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template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1" sheetId="1" state="visible" r:id="rId2"/>
  </sheets>
  <definedNames>
    <definedName function="false" hidden="false" localSheetId="0" name="_xlnm.Print_Area" vbProcedure="false">Planilha1!$A$1:$O$138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<sst xmlns="http://schemas.openxmlformats.org/spreadsheetml/2006/main" count="117" uniqueCount="32">
  <si>
    <t xml:space="preserve">ANEXO 03 - PLANILHA ORÇAMENTÁRIA</t>
  </si>
  <si>
    <t xml:space="preserve">Indicação do valor bruto do projeto </t>
  </si>
  <si>
    <t xml:space="preserve">Valor bruto do projeto</t>
  </si>
  <si>
    <t xml:space="preserve">►Preencher aqui o valor bruto do projeto de acordo com o valor fixo da categoria.</t>
  </si>
  <si>
    <t xml:space="preserve">Despesas </t>
  </si>
  <si>
    <r>
      <rPr>
        <b val="true"/>
        <sz val="18"/>
        <color rgb="FF000000"/>
        <rFont val="Times New Roman"/>
        <family val="0"/>
      </rPr>
      <t xml:space="preserve"> </t>
    </r>
    <r>
      <rPr>
        <b val="true"/>
        <sz val="18"/>
        <color rgb="FF000000"/>
        <rFont val="Calibri"/>
        <family val="0"/>
      </rPr>
      <t xml:space="preserve">→</t>
    </r>
    <r>
      <rPr>
        <b val="true"/>
        <sz val="18"/>
        <color rgb="FF000000"/>
        <rFont val="Times New Roman"/>
        <family val="1"/>
      </rPr>
      <t xml:space="preserve"> Orientações para preenchimento das despesas no quadro abaixo:</t>
    </r>
  </si>
  <si>
    <r>
      <rPr>
        <b val="true"/>
        <sz val="13"/>
        <color rgb="FF000000"/>
        <rFont val="Times New Roman"/>
        <family val="1"/>
      </rPr>
      <t xml:space="preserve">►</t>
    </r>
    <r>
      <rPr>
        <b val="true"/>
        <sz val="15"/>
        <color rgb="FF000000"/>
        <rFont val="Times New Roman"/>
        <family val="1"/>
      </rPr>
      <t xml:space="preserve">ESTA PLANILHA ORÇAMENTARIA DEVE TER CONSONÂNCIA COM O ANEXO 04 – PLANO DE TRABALHO;</t>
    </r>
  </si>
  <si>
    <r>
      <rPr>
        <b val="true"/>
        <sz val="13"/>
        <color rgb="FF000000"/>
        <rFont val="Times New Roman"/>
        <family val="1"/>
      </rPr>
      <t xml:space="preserve">►</t>
    </r>
    <r>
      <rPr>
        <b val="true"/>
        <sz val="15"/>
        <color rgb="FF000000"/>
        <rFont val="Times New Roman"/>
        <family val="1"/>
      </rPr>
      <t xml:space="preserve">NÃO ADICIONE NOVAS LINHAS NO QUADRO. CASO SEJA NECESSÁRIO LANÇAR MAIS DESPESAS QUE O QUADRO PERMITE FAVOR SOLICITAR A INCLUSÃO DE NOVAS LINHAS À FUNALFA;</t>
    </r>
  </si>
  <si>
    <r>
      <rPr>
        <b val="true"/>
        <sz val="13"/>
        <color rgb="FF000000"/>
        <rFont val="Times New Roman"/>
        <family val="1"/>
      </rPr>
      <t xml:space="preserve">► </t>
    </r>
    <r>
      <rPr>
        <b val="true"/>
        <sz val="15"/>
        <color rgb="FF000000"/>
        <rFont val="Times New Roman"/>
        <family val="1"/>
      </rPr>
      <t xml:space="preserve">PARA SE CERTIFICAR QUE A PLANILHA ESTÁ DEVIDAMENTE PREENCHIDA, OBSERVAR AS ORIENTAÇÕES  NO TÓPICO “ATENÇÃO”, ABAIXO;</t>
    </r>
  </si>
  <si>
    <t xml:space="preserve">►NÃO ADICIONE NOVAS LINHAS NO QUADRO. CASO SEJA NECESSÁRIO LANÇAR MAIS DESPESAS QUE O QUADRO PERMITE FAVOR SOLICITAR A INCLUSÃO DE NOVAS LINHAS À FUNALFA.</t>
  </si>
  <si>
    <r>
      <rPr>
        <b val="true"/>
        <sz val="13"/>
        <color rgb="FF000000"/>
        <rFont val="Times New Roman"/>
        <family val="1"/>
      </rPr>
      <t xml:space="preserve">► </t>
    </r>
    <r>
      <rPr>
        <b val="true"/>
        <sz val="15"/>
        <color rgb="FF000000"/>
        <rFont val="Times New Roman"/>
        <family val="1"/>
      </rPr>
      <t xml:space="preserve">AS  METAS SÃO PADRONIZADAS PELO EDITAL, DE ACORDO COM O ITEM 7.3;</t>
    </r>
  </si>
  <si>
    <r>
      <rPr>
        <b val="true"/>
        <sz val="13"/>
        <color rgb="FF000000"/>
        <rFont val="Times New Roman"/>
        <family val="1"/>
      </rPr>
      <t xml:space="preserve">► </t>
    </r>
    <r>
      <rPr>
        <b val="true"/>
        <sz val="15"/>
        <color rgb="FF000000"/>
        <rFont val="Times New Roman"/>
        <family val="1"/>
      </rPr>
      <t xml:space="preserve">É OBRIGATÓRIO CONSTAR PELO MENOS 01 MEDIDA DE ACESSIBILIDADE DE ACORDO COM O CAPÍTULO 8 DO EDITAL.</t>
    </r>
  </si>
  <si>
    <t xml:space="preserve">ESPECIFICAÇÃO / DESCRIÇÃO DA META:</t>
  </si>
  <si>
    <t xml:space="preserve">META 1 - FORMAÇÃO E EDUCAÇÃO CULTURAL</t>
  </si>
  <si>
    <r>
      <rPr>
        <b val="true"/>
        <sz val="14"/>
        <color rgb="FF000000"/>
        <rFont val="Times New Roman"/>
        <family val="0"/>
      </rPr>
      <t xml:space="preserve"> </t>
    </r>
    <r>
      <rPr>
        <b val="true"/>
        <sz val="15"/>
        <color rgb="FF000000"/>
        <rFont val="Times New Roman"/>
        <family val="0"/>
      </rPr>
      <t xml:space="preserve"> Descrição do item (descreva todas as despesas necessárias para cumprimento da meta)
</t>
    </r>
    <r>
      <rPr>
        <b val="true"/>
        <sz val="14"/>
        <color rgb="FF000000"/>
        <rFont val="Times New Roman"/>
        <family val="0"/>
      </rPr>
      <t xml:space="preserve">Ex: oficineiro</t>
    </r>
  </si>
  <si>
    <t xml:space="preserve">Justificativa(justifique a finalidade da despesa)
Ex: Profissional necessário para realização de oficina</t>
  </si>
  <si>
    <r>
      <rPr>
        <b val="true"/>
        <sz val="15"/>
        <color rgb="FF000000"/>
        <rFont val="Times New Roman"/>
        <family val="0"/>
      </rPr>
      <t xml:space="preserve">Unidade de medida
</t>
    </r>
    <r>
      <rPr>
        <b val="true"/>
        <sz val="14"/>
        <color rgb="FF000000"/>
        <rFont val="Times New Roman"/>
        <family val="0"/>
      </rPr>
      <t xml:space="preserve">Ex: Serviço</t>
    </r>
  </si>
  <si>
    <r>
      <rPr>
        <b val="true"/>
        <sz val="15"/>
        <color rgb="FF000000"/>
        <rFont val="Times New Roman"/>
        <family val="0"/>
      </rPr>
      <t xml:space="preserve">Valor unitário
</t>
    </r>
    <r>
      <rPr>
        <b val="true"/>
        <sz val="14"/>
        <color rgb="FF000000"/>
        <rFont val="Times New Roman"/>
        <family val="0"/>
      </rPr>
      <t xml:space="preserve">Ex: R$ 1.100,00</t>
    </r>
  </si>
  <si>
    <r>
      <rPr>
        <b val="true"/>
        <sz val="15"/>
        <color rgb="FF000000"/>
        <rFont val="Times New Roman"/>
        <family val="0"/>
      </rPr>
      <t xml:space="preserve">Quantidade
</t>
    </r>
    <r>
      <rPr>
        <b val="true"/>
        <sz val="14"/>
        <color rgb="FF000000"/>
        <rFont val="Times New Roman"/>
        <family val="0"/>
      </rPr>
      <t xml:space="preserve">Ex: 1</t>
    </r>
  </si>
  <si>
    <r>
      <rPr>
        <b val="true"/>
        <sz val="15"/>
        <color rgb="FF000000"/>
        <rFont val="Times New Roman"/>
        <family val="0"/>
      </rPr>
      <t xml:space="preserve">Valor total
</t>
    </r>
    <r>
      <rPr>
        <b val="true"/>
        <sz val="14"/>
        <color rgb="FF000000"/>
        <rFont val="Times New Roman"/>
        <family val="0"/>
      </rPr>
      <t xml:space="preserve">Ex: R$ 1.100,00</t>
    </r>
  </si>
  <si>
    <t xml:space="preserve">META 2 - MOSTRA ARTÍSTICA/CULTURAL</t>
  </si>
  <si>
    <r>
      <rPr>
        <b val="true"/>
        <sz val="14"/>
        <color rgb="FF000000"/>
        <rFont val="Times New Roman"/>
        <family val="0"/>
      </rPr>
      <t xml:space="preserve"> </t>
    </r>
    <r>
      <rPr>
        <b val="true"/>
        <sz val="15"/>
        <color rgb="FF000000"/>
        <rFont val="Times New Roman"/>
        <family val="0"/>
      </rPr>
      <t xml:space="preserve"> Descrição do item
</t>
    </r>
    <r>
      <rPr>
        <b val="true"/>
        <sz val="14"/>
        <color rgb="FF000000"/>
        <rFont val="Times New Roman"/>
        <family val="0"/>
      </rPr>
      <t xml:space="preserve">Ex: Fotógrafo</t>
    </r>
  </si>
  <si>
    <r>
      <rPr>
        <b val="true"/>
        <sz val="15"/>
        <color rgb="FF000000"/>
        <rFont val="Times New Roman"/>
        <family val="0"/>
      </rPr>
      <t xml:space="preserve">Justificativa
</t>
    </r>
    <r>
      <rPr>
        <b val="true"/>
        <sz val="14"/>
        <color rgb="FF000000"/>
        <rFont val="Times New Roman"/>
        <family val="0"/>
      </rPr>
      <t xml:space="preserve">Ex: Profissional necessário para registro do evento</t>
    </r>
  </si>
  <si>
    <t xml:space="preserve">META 3 - REGISTRO E DIVULGAÇÃO</t>
  </si>
  <si>
    <r>
      <rPr>
        <b val="true"/>
        <sz val="14"/>
        <color rgb="FF000000"/>
        <rFont val="Times New Roman"/>
        <family val="0"/>
      </rPr>
      <t xml:space="preserve"> </t>
    </r>
    <r>
      <rPr>
        <b val="true"/>
        <sz val="15"/>
        <color rgb="FF000000"/>
        <rFont val="Times New Roman"/>
        <family val="0"/>
      </rPr>
      <t xml:space="preserve"> Descrição do item
</t>
    </r>
    <r>
      <rPr>
        <b val="true"/>
        <sz val="14"/>
        <color rgb="FF000000"/>
        <rFont val="Times New Roman"/>
        <family val="0"/>
      </rPr>
      <t xml:space="preserve">Ex: designer</t>
    </r>
  </si>
  <si>
    <r>
      <rPr>
        <b val="true"/>
        <sz val="15"/>
        <color rgb="FF000000"/>
        <rFont val="Times New Roman"/>
        <family val="0"/>
      </rPr>
      <t xml:space="preserve">Justificativa
</t>
    </r>
    <r>
      <rPr>
        <b val="true"/>
        <sz val="14"/>
        <color rgb="FF000000"/>
        <rFont val="Times New Roman"/>
        <family val="0"/>
      </rPr>
      <t xml:space="preserve">Ex: Profissional necessário criação do material de divulgação</t>
    </r>
  </si>
  <si>
    <t xml:space="preserve">MEDIDAS DE ACESSIBILIDADE</t>
  </si>
  <si>
    <r>
      <rPr>
        <b val="true"/>
        <sz val="14"/>
        <color rgb="FF000000"/>
        <rFont val="Times New Roman"/>
        <family val="0"/>
      </rPr>
      <t xml:space="preserve"> </t>
    </r>
    <r>
      <rPr>
        <b val="true"/>
        <sz val="15"/>
        <color rgb="FF000000"/>
        <rFont val="Times New Roman"/>
        <family val="0"/>
      </rPr>
      <t xml:space="preserve"> Descrição do item
</t>
    </r>
    <r>
      <rPr>
        <b val="true"/>
        <sz val="14"/>
        <color rgb="FF000000"/>
        <rFont val="Times New Roman"/>
        <family val="0"/>
      </rPr>
      <t xml:space="preserve">Ex: Libras</t>
    </r>
  </si>
  <si>
    <r>
      <rPr>
        <b val="true"/>
        <sz val="15"/>
        <color rgb="FF000000"/>
        <rFont val="Times New Roman"/>
        <family val="0"/>
      </rPr>
      <t xml:space="preserve">Justificativa
</t>
    </r>
    <r>
      <rPr>
        <b val="true"/>
        <sz val="14"/>
        <color rgb="FF000000"/>
        <rFont val="Times New Roman"/>
        <family val="0"/>
      </rPr>
      <t xml:space="preserve">ESPECIFIQUE QUAL MEDIDA SERÁ ADOTADA, MÍNIMO 1 (aspecto arquitetônico, comunicacional ou atitudinal) Ex: comunicacional: contratação de intérprete de libras para espetáculo</t>
    </r>
  </si>
  <si>
    <t xml:space="preserve">Valor pendente de discriminação </t>
  </si>
  <si>
    <t xml:space="preserve">Status da planilha</t>
  </si>
  <si>
    <r>
      <rPr>
        <b val="true"/>
        <sz val="20"/>
        <color rgb="FFFF0000"/>
        <rFont val="Times New Roman"/>
        <family val="0"/>
      </rPr>
      <t xml:space="preserve">Atenção:
</t>
    </r>
    <r>
      <rPr>
        <sz val="20"/>
        <color rgb="FF000000"/>
        <rFont val="Times New Roman"/>
        <family val="0"/>
      </rPr>
      <t xml:space="preserve">Para que a planilha esteja devidamente preenchida, o item abaixo descrito deverá estar atendido:
</t>
    </r>
    <r>
      <rPr>
        <b val="true"/>
        <sz val="20"/>
        <color rgb="FFFF0000"/>
        <rFont val="Times New Roman"/>
        <family val="0"/>
      </rPr>
      <t xml:space="preserve">
</t>
    </r>
    <r>
      <rPr>
        <sz val="20"/>
        <color rgb="FF000000"/>
        <rFont val="Times New Roman"/>
        <family val="0"/>
      </rPr>
      <t xml:space="preserve">►O valor pendente de discriminação deve estar zerado e o status da planilha deverá ser “</t>
    </r>
    <r>
      <rPr>
        <i val="true"/>
        <sz val="20"/>
        <color rgb="FF000000"/>
        <rFont val="Times New Roman"/>
        <family val="0"/>
      </rPr>
      <t xml:space="preserve">Despesas lançadas consistentes com o valor fixo da categoria</t>
    </r>
    <r>
      <rPr>
        <sz val="20"/>
        <color rgb="FF000000"/>
        <rFont val="Times New Roman"/>
        <family val="0"/>
      </rPr>
      <t xml:space="preserve">”. Se o valor não estiver nessas condições, a planilha deverá ser adequada.
  </t>
    </r>
    <r>
      <rPr>
        <b val="true"/>
        <sz val="20"/>
        <color rgb="FF000000"/>
        <rFont val="Times New Roman"/>
        <family val="0"/>
      </rPr>
      <t xml:space="preserve">  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</si>
</sst>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[$R$-416]\ #,##0.00;[RED]\-[$R$-416]\ #,##0.00"/>
    <numFmt numFmtId="166" formatCode="#,##0.00"/>
    <numFmt numFmtId="167" formatCode="[$R$-416]\ #,##0;[RED]\-[$R$-416]\ #,##0"/>
    <numFmt numFmtId="168" formatCode="@"/>
    <numFmt numFmtId="169" formatCode="General"/>
  </numFmts>
  <fonts count="35">
    <font>
      <sz val="10"/>
      <color rgb="FF00000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4"/>
      <color rgb="FF000000"/>
      <name val="Arial"/>
      <family val="0"/>
    </font>
    <font>
      <b val="true"/>
      <i val="true"/>
      <u val="single"/>
      <sz val="10"/>
      <color rgb="FF000000"/>
      <name val="Arial"/>
      <family val="0"/>
    </font>
    <font>
      <sz val="10"/>
      <color rgb="FF000000"/>
      <name val="Times New Roman"/>
      <family val="0"/>
    </font>
    <font>
      <b val="true"/>
      <outline val="true"/>
      <sz val="20"/>
      <color rgb="FF000000"/>
      <name val="Times New Roman"/>
      <family val="0"/>
    </font>
    <font>
      <b val="true"/>
      <outline val="true"/>
      <sz val="18"/>
      <color rgb="FF000000"/>
      <name val="Times New Roman"/>
      <family val="0"/>
    </font>
    <font>
      <b val="true"/>
      <sz val="14"/>
      <color rgb="FF000000"/>
      <name val="Times New Roman"/>
      <family val="0"/>
    </font>
    <font>
      <sz val="15"/>
      <color rgb="FF000000"/>
      <name val="Times New Roman"/>
      <family val="0"/>
    </font>
    <font>
      <b val="true"/>
      <sz val="15"/>
      <color rgb="FF000000"/>
      <name val="Times New Roman"/>
      <family val="0"/>
    </font>
    <font>
      <sz val="10"/>
      <color rgb="FFFFFFFF"/>
      <name val="Times New Roman"/>
      <family val="0"/>
    </font>
    <font>
      <b val="true"/>
      <sz val="12"/>
      <color rgb="FF000000"/>
      <name val="Times New Roman"/>
      <family val="0"/>
    </font>
    <font>
      <sz val="12"/>
      <color rgb="FF000000"/>
      <name val="Times New Roman"/>
      <family val="0"/>
    </font>
    <font>
      <b val="true"/>
      <sz val="18"/>
      <color rgb="FF000000"/>
      <name val="Times New Roman"/>
      <family val="0"/>
    </font>
    <font>
      <b val="true"/>
      <sz val="18"/>
      <color rgb="FF000000"/>
      <name val="Calibri"/>
      <family val="0"/>
    </font>
    <font>
      <b val="true"/>
      <sz val="18"/>
      <color rgb="FF000000"/>
      <name val="Times New Roman"/>
      <family val="1"/>
    </font>
    <font>
      <b val="true"/>
      <outline val="true"/>
      <sz val="18"/>
      <color rgb="FF000000"/>
      <name val="Times New Roman"/>
      <family val="1"/>
    </font>
    <font>
      <b val="true"/>
      <sz val="15"/>
      <color rgb="FF000000"/>
      <name val="Times New Roman"/>
      <family val="1"/>
    </font>
    <font>
      <b val="true"/>
      <sz val="13"/>
      <color rgb="FF000000"/>
      <name val="Times New Roman"/>
      <family val="1"/>
    </font>
    <font>
      <b val="true"/>
      <outline val="true"/>
      <sz val="15"/>
      <color rgb="FF000000"/>
      <name val="Times New Roman"/>
      <family val="1"/>
    </font>
    <font>
      <b val="true"/>
      <sz val="12"/>
      <color rgb="FF000000"/>
      <name val="Times New Roman"/>
      <family val="1"/>
    </font>
    <font>
      <b val="true"/>
      <outline val="true"/>
      <sz val="12"/>
      <name val="Times New Roman"/>
      <family val="1"/>
    </font>
    <font>
      <b val="true"/>
      <sz val="16"/>
      <color rgb="FF000000"/>
      <name val="Times New Roman"/>
      <family val="1"/>
    </font>
    <font>
      <b val="true"/>
      <sz val="16"/>
      <color rgb="FF000000"/>
      <name val="Times New Roman"/>
      <family val="0"/>
    </font>
    <font>
      <sz val="16"/>
      <color rgb="FF000000"/>
      <name val="Times New Roman"/>
      <family val="0"/>
    </font>
    <font>
      <sz val="16"/>
      <name val="Cambria"/>
      <family val="0"/>
    </font>
    <font>
      <b val="true"/>
      <outline val="true"/>
      <sz val="15"/>
      <color rgb="FF000000"/>
      <name val="Times New Roman"/>
      <family val="0"/>
    </font>
    <font>
      <b val="true"/>
      <sz val="12"/>
      <color rgb="FFFFFFFF"/>
      <name val="Times New Roman"/>
      <family val="0"/>
    </font>
    <font>
      <b val="true"/>
      <sz val="20"/>
      <color rgb="FFFF0000"/>
      <name val="Times New Roman"/>
      <family val="0"/>
    </font>
    <font>
      <sz val="20"/>
      <color rgb="FF000000"/>
      <name val="Times New Roman"/>
      <family val="0"/>
    </font>
    <font>
      <i val="true"/>
      <sz val="20"/>
      <color rgb="FF000000"/>
      <name val="Times New Roman"/>
      <family val="0"/>
    </font>
    <font>
      <b val="true"/>
      <sz val="20"/>
      <color rgb="FF000000"/>
      <name val="Times New Roman"/>
      <family val="0"/>
    </font>
    <font>
      <sz val="11"/>
      <name val="Cambria"/>
      <family val="0"/>
    </font>
  </fonts>
  <fills count="7">
    <fill>
      <patternFill patternType="none"/>
    </fill>
    <fill>
      <patternFill patternType="gray125"/>
    </fill>
    <fill>
      <patternFill patternType="solid">
        <fgColor rgb="FF729FCF"/>
        <bgColor rgb="FF808080"/>
      </patternFill>
    </fill>
    <fill>
      <patternFill patternType="solid">
        <fgColor rgb="FF77BC65"/>
        <bgColor rgb="FF99CC00"/>
      </patternFill>
    </fill>
    <fill>
      <patternFill patternType="solid">
        <fgColor rgb="FFFFE76D"/>
        <bgColor rgb="FFFFCCCC"/>
      </patternFill>
    </fill>
    <fill>
      <patternFill patternType="solid">
        <fgColor rgb="FFEEEEEE"/>
        <bgColor rgb="FFFFFFFF"/>
      </patternFill>
    </fill>
    <fill>
      <patternFill patternType="solid">
        <fgColor rgb="FFFF0000"/>
        <bgColor rgb="FFCC000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 style="hair"/>
      <top style="hair"/>
      <bottom style="hair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11" fillId="4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bottom" textRotation="0" wrapText="false" indent="4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6" fillId="0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27" fillId="0" borderId="2" xfId="0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68" fontId="26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26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6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2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6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27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26" fillId="0" borderId="2" xfId="0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65" fontId="25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5" fillId="5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2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8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2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0" fillId="4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Título" xfId="20"/>
    <cellStyle name="Resultado" xfId="21"/>
  </cellStyles>
  <dxfs count="2">
    <dxf>
      <font>
        <name val="Arial"/>
        <family val="0"/>
        <color rgb="FF006600"/>
      </font>
      <fill>
        <patternFill>
          <bgColor rgb="FFCCFFCC"/>
        </patternFill>
      </fill>
    </dxf>
    <dxf>
      <font>
        <name val="Arial"/>
        <family val="0"/>
        <color rgb="FFCC0000"/>
      </font>
      <fill>
        <patternFill>
          <bgColor rgb="FFFFCCCC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808000"/>
      <rgbColor rgb="FF800080"/>
      <rgbColor rgb="FF008080"/>
      <rgbColor rgb="FFC0C0C0"/>
      <rgbColor rgb="FF808080"/>
      <rgbColor rgb="FF729FCF"/>
      <rgbColor rgb="FF993366"/>
      <rgbColor rgb="FFEEEEE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76D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77BC65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10</xdr:col>
      <xdr:colOff>1264320</xdr:colOff>
      <xdr:row>1</xdr:row>
      <xdr:rowOff>65880</xdr:rowOff>
    </xdr:from>
    <xdr:to>
      <xdr:col>12</xdr:col>
      <xdr:colOff>1443240</xdr:colOff>
      <xdr:row>4</xdr:row>
      <xdr:rowOff>4320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12520800" y="227520"/>
          <a:ext cx="3187440" cy="4244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7</xdr:col>
      <xdr:colOff>655920</xdr:colOff>
      <xdr:row>0</xdr:row>
      <xdr:rowOff>85320</xdr:rowOff>
    </xdr:from>
    <xdr:to>
      <xdr:col>9</xdr:col>
      <xdr:colOff>812160</xdr:colOff>
      <xdr:row>5</xdr:row>
      <xdr:rowOff>102240</xdr:rowOff>
    </xdr:to>
    <xdr:pic>
      <xdr:nvPicPr>
        <xdr:cNvPr id="1" name="Figura 2" descr=""/>
        <xdr:cNvPicPr/>
      </xdr:nvPicPr>
      <xdr:blipFill>
        <a:blip r:embed="rId2"/>
        <a:stretch/>
      </xdr:blipFill>
      <xdr:spPr>
        <a:xfrm>
          <a:off x="9302400" y="85320"/>
          <a:ext cx="1797120" cy="8262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MI1041"/>
  <sheetViews>
    <sheetView showFormulas="false" showGridLines="false" showRowColHeaders="true" showZeros="true" rightToLeft="false" tabSelected="true" showOutlineSymbols="true" defaultGridColor="true" view="normal" topLeftCell="A1" colorId="64" zoomScale="60" zoomScaleNormal="60" zoomScalePageLayoutView="100" workbookViewId="0">
      <selection pane="topLeft" activeCell="R74" activeCellId="0" sqref="R74"/>
    </sheetView>
  </sheetViews>
  <sheetFormatPr defaultColWidth="11.53515625" defaultRowHeight="15" zeroHeight="false" outlineLevelRow="0" outlineLevelCol="0"/>
  <cols>
    <col collapsed="false" customWidth="true" hidden="false" outlineLevel="0" max="1" min="1" style="1" width="12.97"/>
    <col collapsed="false" customWidth="true" hidden="false" outlineLevel="0" max="2" min="2" style="1" width="38.75"/>
    <col collapsed="false" customWidth="true" hidden="false" outlineLevel="0" max="3" min="3" style="1" width="24.32"/>
    <col collapsed="false" customWidth="true" hidden="false" outlineLevel="0" max="9" min="4" style="1" width="11.63"/>
    <col collapsed="false" customWidth="true" hidden="false" outlineLevel="0" max="10" min="10" style="1" width="13.73"/>
    <col collapsed="false" customWidth="true" hidden="false" outlineLevel="0" max="11" min="11" style="1" width="21.5"/>
    <col collapsed="false" customWidth="true" hidden="false" outlineLevel="0" max="13" min="12" style="1" width="21.14"/>
    <col collapsed="false" customWidth="true" hidden="false" outlineLevel="0" max="14" min="14" style="1" width="15.95"/>
    <col collapsed="false" customWidth="true" hidden="false" outlineLevel="0" max="15" min="15" style="2" width="36.13"/>
    <col collapsed="false" customWidth="true" hidden="false" outlineLevel="0" max="35" min="16" style="1" width="11.63"/>
    <col collapsed="false" customWidth="true" hidden="false" outlineLevel="0" max="63" min="36" style="1" width="12.63"/>
  </cols>
  <sheetData>
    <row r="1" customFormat="false" ht="12.75" hidden="false" customHeight="true" outlineLevel="0" collapsed="false">
      <c r="A1" s="3"/>
      <c r="B1" s="3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5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customFormat="false" ht="12.75" hidden="false" customHeight="true" outlineLevel="0" collapsed="false">
      <c r="A2" s="3"/>
      <c r="B2" s="3"/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customFormat="false" ht="12.75" hidden="false" customHeight="true" outlineLevel="0" collapsed="false">
      <c r="A3" s="3"/>
      <c r="B3" s="3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customFormat="false" ht="12.75" hidden="false" customHeight="true" outlineLevel="0" collapsed="false">
      <c r="A4" s="3"/>
      <c r="B4" s="3"/>
      <c r="C4" s="4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5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customFormat="false" ht="12.75" hidden="false" customHeight="true" outlineLevel="0" collapsed="false">
      <c r="A5" s="3"/>
      <c r="B5" s="3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5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customFormat="false" ht="12.75" hidden="false" customHeight="true" outlineLevel="0" collapsed="false">
      <c r="A6" s="3"/>
      <c r="B6" s="3"/>
      <c r="C6" s="4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5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customFormat="false" ht="40.75" hidden="false" customHeight="true" outlineLevel="0" collapsed="false">
      <c r="A7" s="6" t="s">
        <v>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customFormat="false" ht="12.75" hidden="false" customHeight="true" outlineLevel="0" collapsed="false">
      <c r="A8" s="3"/>
      <c r="B8" s="3"/>
      <c r="C8" s="4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5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customFormat="false" ht="22.35" hidden="false" customHeight="true" outlineLevel="0" collapsed="false">
      <c r="A9" s="7" t="s">
        <v>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customFormat="false" ht="17.25" hidden="false" customHeight="true" outlineLevel="0" collapsed="false">
      <c r="A10" s="8"/>
      <c r="B10" s="8"/>
      <c r="C10" s="4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5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customFormat="false" ht="33.75" hidden="false" customHeight="true" outlineLevel="0" collapsed="false">
      <c r="A11" s="3"/>
      <c r="B11" s="9" t="s">
        <v>2</v>
      </c>
      <c r="C11" s="10"/>
      <c r="D11" s="10"/>
      <c r="E11" s="11" t="s">
        <v>3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customFormat="false" ht="12.75" hidden="false" customHeight="true" outlineLevel="0" collapsed="false">
      <c r="A12" s="12" t="n">
        <f aca="false">(ROUND(C11,2))-564.8</f>
        <v>-564.8</v>
      </c>
      <c r="B12" s="13"/>
      <c r="C12" s="14"/>
      <c r="D12" s="15"/>
      <c r="E12" s="3"/>
      <c r="F12" s="3"/>
      <c r="G12" s="3"/>
      <c r="H12" s="3"/>
      <c r="I12" s="3"/>
      <c r="J12" s="3"/>
      <c r="K12" s="3"/>
      <c r="L12" s="3"/>
      <c r="M12" s="3"/>
      <c r="N12" s="3"/>
      <c r="O12" s="5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customFormat="false" ht="18.75" hidden="false" customHeight="true" outlineLevel="0" collapsed="false">
      <c r="A13" s="7" t="s">
        <v>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3"/>
      <c r="Q13" s="3"/>
      <c r="R13" s="3"/>
      <c r="S13" s="16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="1" customFormat="true" ht="25.85" hidden="false" customHeight="true" outlineLevel="0" collapsed="false">
      <c r="A14" s="17" t="s">
        <v>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8"/>
      <c r="P14" s="3"/>
      <c r="Q14" s="3"/>
      <c r="R14" s="3"/>
      <c r="S14" s="16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="1" customFormat="true" ht="18.75" hidden="false" customHeight="true" outlineLevel="0" collapsed="false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3"/>
      <c r="Q15" s="3"/>
      <c r="R15" s="3"/>
      <c r="S15" s="16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="1" customFormat="true" ht="26.1" hidden="false" customHeight="true" outlineLevel="0" collapsed="false">
      <c r="A16" s="20"/>
      <c r="B16" s="21" t="s">
        <v>6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2"/>
      <c r="Q16" s="3"/>
      <c r="R16" s="3"/>
      <c r="S16" s="16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 s="1" customFormat="true" ht="26.1" hidden="false" customHeight="true" outlineLevel="0" collapsed="false">
      <c r="A17" s="20"/>
      <c r="B17" s="21" t="s">
        <v>7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  <c r="Q17" s="3"/>
      <c r="R17" s="3"/>
      <c r="S17" s="16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="24" customFormat="true" ht="27.35" hidden="false" customHeight="true" outlineLevel="0" collapsed="false">
      <c r="A18" s="20"/>
      <c r="B18" s="21" t="s">
        <v>8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3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24" t="s">
        <v>9</v>
      </c>
      <c r="AP18" s="24" t="s">
        <v>9</v>
      </c>
      <c r="BD18" s="24" t="s">
        <v>9</v>
      </c>
      <c r="BR18" s="24" t="s">
        <v>9</v>
      </c>
      <c r="CF18" s="24" t="s">
        <v>9</v>
      </c>
      <c r="CT18" s="24" t="s">
        <v>9</v>
      </c>
      <c r="DH18" s="24" t="s">
        <v>9</v>
      </c>
      <c r="DV18" s="24" t="s">
        <v>9</v>
      </c>
      <c r="EJ18" s="24" t="s">
        <v>9</v>
      </c>
      <c r="EX18" s="24" t="s">
        <v>9</v>
      </c>
      <c r="FL18" s="24" t="s">
        <v>9</v>
      </c>
      <c r="FZ18" s="24" t="s">
        <v>9</v>
      </c>
      <c r="GN18" s="24" t="s">
        <v>9</v>
      </c>
      <c r="HB18" s="24" t="s">
        <v>9</v>
      </c>
      <c r="HP18" s="24" t="s">
        <v>9</v>
      </c>
      <c r="ID18" s="24" t="s">
        <v>9</v>
      </c>
      <c r="IR18" s="24" t="s">
        <v>9</v>
      </c>
      <c r="JF18" s="24" t="s">
        <v>9</v>
      </c>
      <c r="JT18" s="24" t="s">
        <v>9</v>
      </c>
      <c r="KH18" s="24" t="s">
        <v>9</v>
      </c>
      <c r="KV18" s="24" t="s">
        <v>9</v>
      </c>
      <c r="LJ18" s="24" t="s">
        <v>9</v>
      </c>
      <c r="LX18" s="24" t="s">
        <v>9</v>
      </c>
      <c r="ML18" s="24" t="s">
        <v>9</v>
      </c>
      <c r="MZ18" s="24" t="s">
        <v>9</v>
      </c>
      <c r="NN18" s="24" t="s">
        <v>9</v>
      </c>
      <c r="OB18" s="24" t="s">
        <v>9</v>
      </c>
      <c r="OP18" s="24" t="s">
        <v>9</v>
      </c>
      <c r="PD18" s="24" t="s">
        <v>9</v>
      </c>
      <c r="PR18" s="24" t="s">
        <v>9</v>
      </c>
      <c r="QF18" s="24" t="s">
        <v>9</v>
      </c>
      <c r="QT18" s="24" t="s">
        <v>9</v>
      </c>
      <c r="RH18" s="24" t="s">
        <v>9</v>
      </c>
      <c r="RV18" s="24" t="s">
        <v>9</v>
      </c>
      <c r="SJ18" s="24" t="s">
        <v>9</v>
      </c>
      <c r="SX18" s="24" t="s">
        <v>9</v>
      </c>
      <c r="TL18" s="24" t="s">
        <v>9</v>
      </c>
      <c r="TZ18" s="24" t="s">
        <v>9</v>
      </c>
      <c r="UN18" s="24" t="s">
        <v>9</v>
      </c>
      <c r="VB18" s="24" t="s">
        <v>9</v>
      </c>
      <c r="VP18" s="24" t="s">
        <v>9</v>
      </c>
      <c r="WD18" s="24" t="s">
        <v>9</v>
      </c>
      <c r="WR18" s="24" t="s">
        <v>9</v>
      </c>
      <c r="XF18" s="24" t="s">
        <v>9</v>
      </c>
      <c r="XT18" s="24" t="s">
        <v>9</v>
      </c>
      <c r="YH18" s="24" t="s">
        <v>9</v>
      </c>
      <c r="YV18" s="24" t="s">
        <v>9</v>
      </c>
      <c r="ZJ18" s="24" t="s">
        <v>9</v>
      </c>
      <c r="ZX18" s="24" t="s">
        <v>9</v>
      </c>
      <c r="AAL18" s="24" t="s">
        <v>9</v>
      </c>
      <c r="AAZ18" s="24" t="s">
        <v>9</v>
      </c>
      <c r="ABN18" s="24" t="s">
        <v>9</v>
      </c>
      <c r="ACB18" s="24" t="s">
        <v>9</v>
      </c>
      <c r="ACP18" s="24" t="s">
        <v>9</v>
      </c>
      <c r="ADD18" s="24" t="s">
        <v>9</v>
      </c>
      <c r="ADR18" s="24" t="s">
        <v>9</v>
      </c>
      <c r="AEF18" s="24" t="s">
        <v>9</v>
      </c>
      <c r="AET18" s="24" t="s">
        <v>9</v>
      </c>
      <c r="AFH18" s="24" t="s">
        <v>9</v>
      </c>
      <c r="AFV18" s="24" t="s">
        <v>9</v>
      </c>
      <c r="AGJ18" s="24" t="s">
        <v>9</v>
      </c>
      <c r="AGX18" s="24" t="s">
        <v>9</v>
      </c>
      <c r="AHL18" s="24" t="s">
        <v>9</v>
      </c>
      <c r="AHZ18" s="24" t="s">
        <v>9</v>
      </c>
      <c r="AIN18" s="24" t="s">
        <v>9</v>
      </c>
      <c r="AJB18" s="24" t="s">
        <v>9</v>
      </c>
      <c r="AJP18" s="24" t="s">
        <v>9</v>
      </c>
      <c r="AKD18" s="24" t="s">
        <v>9</v>
      </c>
      <c r="AKR18" s="24" t="s">
        <v>9</v>
      </c>
      <c r="ALF18" s="24" t="s">
        <v>9</v>
      </c>
      <c r="ALT18" s="24" t="s">
        <v>9</v>
      </c>
      <c r="AMH18" s="24" t="s">
        <v>9</v>
      </c>
    </row>
    <row r="19" s="18" customFormat="true" ht="23.6" hidden="false" customHeight="true" outlineLevel="0" collapsed="false">
      <c r="A19" s="25"/>
      <c r="B19" s="21" t="s">
        <v>10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AB19" s="24"/>
      <c r="AC19" s="26"/>
      <c r="AP19" s="24"/>
      <c r="AQ19" s="26"/>
      <c r="BD19" s="24"/>
      <c r="BE19" s="26"/>
      <c r="BR19" s="24"/>
      <c r="BS19" s="26"/>
      <c r="CF19" s="24"/>
      <c r="CG19" s="26"/>
      <c r="CT19" s="24"/>
      <c r="CU19" s="26"/>
      <c r="DH19" s="24"/>
      <c r="DI19" s="26"/>
      <c r="DV19" s="24"/>
      <c r="DW19" s="26"/>
      <c r="EJ19" s="24"/>
      <c r="EK19" s="26"/>
      <c r="EX19" s="24"/>
      <c r="EY19" s="26"/>
      <c r="FL19" s="24"/>
      <c r="FM19" s="26"/>
      <c r="FZ19" s="24"/>
      <c r="GA19" s="26"/>
      <c r="GN19" s="24"/>
      <c r="GO19" s="26"/>
      <c r="HB19" s="24"/>
      <c r="HC19" s="26"/>
      <c r="HP19" s="24"/>
      <c r="HQ19" s="26"/>
      <c r="ID19" s="24"/>
      <c r="IE19" s="26"/>
      <c r="IR19" s="24"/>
      <c r="IS19" s="26"/>
      <c r="JF19" s="24"/>
      <c r="JG19" s="26"/>
      <c r="JT19" s="24"/>
      <c r="JU19" s="26"/>
      <c r="KH19" s="24"/>
      <c r="KI19" s="26"/>
      <c r="KV19" s="24"/>
      <c r="KW19" s="26"/>
      <c r="LJ19" s="24"/>
      <c r="LK19" s="26"/>
      <c r="LX19" s="24"/>
      <c r="LY19" s="26"/>
      <c r="ML19" s="24"/>
      <c r="MM19" s="26"/>
      <c r="MZ19" s="24"/>
      <c r="NA19" s="26"/>
      <c r="NN19" s="24"/>
      <c r="NO19" s="26"/>
      <c r="OB19" s="24"/>
      <c r="OC19" s="26"/>
      <c r="OP19" s="24"/>
      <c r="OQ19" s="26"/>
      <c r="PD19" s="24"/>
      <c r="PE19" s="26"/>
      <c r="PR19" s="24"/>
      <c r="PS19" s="26"/>
      <c r="QF19" s="24"/>
      <c r="QG19" s="26"/>
      <c r="QT19" s="24"/>
      <c r="QU19" s="26"/>
      <c r="RH19" s="24"/>
      <c r="RI19" s="26"/>
      <c r="RV19" s="24"/>
      <c r="RW19" s="26"/>
      <c r="SJ19" s="24"/>
      <c r="SK19" s="26"/>
      <c r="SX19" s="24"/>
      <c r="SY19" s="26"/>
      <c r="TL19" s="24"/>
      <c r="TM19" s="26"/>
      <c r="TZ19" s="24"/>
      <c r="UA19" s="26"/>
      <c r="UN19" s="24"/>
      <c r="UO19" s="26"/>
      <c r="VB19" s="24"/>
      <c r="VC19" s="26"/>
      <c r="VP19" s="24"/>
      <c r="VQ19" s="26"/>
      <c r="WD19" s="24"/>
      <c r="WE19" s="26"/>
      <c r="WR19" s="24"/>
      <c r="WS19" s="26"/>
      <c r="XF19" s="24"/>
      <c r="XG19" s="26"/>
      <c r="XT19" s="24"/>
      <c r="XU19" s="26"/>
      <c r="YH19" s="24"/>
      <c r="YI19" s="26"/>
      <c r="YV19" s="24"/>
      <c r="YW19" s="26"/>
      <c r="ZJ19" s="24"/>
      <c r="ZK19" s="26"/>
      <c r="ZX19" s="24"/>
      <c r="ZY19" s="26"/>
      <c r="AAL19" s="24"/>
      <c r="AAM19" s="26"/>
      <c r="AAZ19" s="24"/>
      <c r="ABA19" s="26"/>
      <c r="ABN19" s="24"/>
      <c r="ABO19" s="26"/>
      <c r="ACB19" s="24"/>
      <c r="ACC19" s="26"/>
      <c r="ACP19" s="24"/>
      <c r="ACQ19" s="26"/>
      <c r="ADD19" s="24"/>
      <c r="ADE19" s="26"/>
      <c r="ADR19" s="24"/>
      <c r="ADS19" s="26"/>
      <c r="AEF19" s="24"/>
      <c r="AEG19" s="26"/>
      <c r="AET19" s="24"/>
      <c r="AEU19" s="26"/>
      <c r="AFH19" s="24"/>
      <c r="AFI19" s="26"/>
      <c r="AFV19" s="24"/>
      <c r="AFW19" s="26"/>
      <c r="AGJ19" s="24"/>
      <c r="AGK19" s="26"/>
      <c r="AGX19" s="24"/>
      <c r="AGY19" s="26"/>
      <c r="AHL19" s="24"/>
      <c r="AHM19" s="26"/>
      <c r="AHZ19" s="24"/>
      <c r="AIA19" s="26"/>
      <c r="AIN19" s="24"/>
      <c r="AIO19" s="26"/>
      <c r="AJB19" s="24"/>
      <c r="AJC19" s="26"/>
      <c r="AJP19" s="24"/>
      <c r="AJQ19" s="26"/>
      <c r="AKD19" s="24"/>
      <c r="AKE19" s="26"/>
      <c r="AKR19" s="24"/>
      <c r="AKS19" s="26"/>
      <c r="ALF19" s="24"/>
      <c r="ALG19" s="26"/>
      <c r="ALT19" s="24"/>
      <c r="ALU19" s="26"/>
      <c r="AMH19" s="24"/>
      <c r="AMI19" s="26"/>
    </row>
    <row r="20" s="18" customFormat="true" ht="26.1" hidden="false" customHeight="true" outlineLevel="0" collapsed="false">
      <c r="A20" s="25"/>
      <c r="B20" s="21" t="s">
        <v>11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AB20" s="24"/>
      <c r="AC20" s="26"/>
      <c r="AP20" s="24"/>
      <c r="AQ20" s="26"/>
      <c r="BD20" s="24"/>
      <c r="BE20" s="26"/>
      <c r="BR20" s="24"/>
      <c r="BS20" s="26"/>
      <c r="CF20" s="24"/>
      <c r="CG20" s="26"/>
      <c r="CT20" s="24"/>
      <c r="CU20" s="26"/>
      <c r="DH20" s="24"/>
      <c r="DI20" s="26"/>
      <c r="DV20" s="24"/>
      <c r="DW20" s="26"/>
      <c r="EJ20" s="24"/>
      <c r="EK20" s="26"/>
      <c r="EX20" s="24"/>
      <c r="EY20" s="26"/>
      <c r="FL20" s="24"/>
      <c r="FM20" s="26"/>
      <c r="FZ20" s="24"/>
      <c r="GA20" s="26"/>
      <c r="GN20" s="24"/>
      <c r="GO20" s="26"/>
      <c r="HB20" s="24"/>
      <c r="HC20" s="26"/>
      <c r="HP20" s="24"/>
      <c r="HQ20" s="26"/>
      <c r="ID20" s="24"/>
      <c r="IE20" s="26"/>
      <c r="IR20" s="24"/>
      <c r="IS20" s="26"/>
      <c r="JF20" s="24"/>
      <c r="JG20" s="26"/>
      <c r="JT20" s="24"/>
      <c r="JU20" s="26"/>
      <c r="KH20" s="24"/>
      <c r="KI20" s="26"/>
      <c r="KV20" s="24"/>
      <c r="KW20" s="26"/>
      <c r="LJ20" s="24"/>
      <c r="LK20" s="26"/>
      <c r="LX20" s="24"/>
      <c r="LY20" s="26"/>
      <c r="ML20" s="24"/>
      <c r="MM20" s="26"/>
      <c r="MZ20" s="24"/>
      <c r="NA20" s="26"/>
      <c r="NN20" s="24"/>
      <c r="NO20" s="26"/>
      <c r="OB20" s="24"/>
      <c r="OC20" s="26"/>
      <c r="OP20" s="24"/>
      <c r="OQ20" s="26"/>
      <c r="PD20" s="24"/>
      <c r="PE20" s="26"/>
      <c r="PR20" s="24"/>
      <c r="PS20" s="26"/>
      <c r="QF20" s="24"/>
      <c r="QG20" s="26"/>
      <c r="QT20" s="24"/>
      <c r="QU20" s="26"/>
      <c r="RH20" s="24"/>
      <c r="RI20" s="26"/>
      <c r="RV20" s="24"/>
      <c r="RW20" s="26"/>
      <c r="SJ20" s="24"/>
      <c r="SK20" s="26"/>
      <c r="SX20" s="24"/>
      <c r="SY20" s="26"/>
      <c r="TL20" s="24"/>
      <c r="TM20" s="26"/>
      <c r="TZ20" s="24"/>
      <c r="UA20" s="26"/>
      <c r="UN20" s="24"/>
      <c r="UO20" s="26"/>
      <c r="VB20" s="24"/>
      <c r="VC20" s="26"/>
      <c r="VP20" s="24"/>
      <c r="VQ20" s="26"/>
      <c r="WD20" s="24"/>
      <c r="WE20" s="26"/>
      <c r="WR20" s="24"/>
      <c r="WS20" s="26"/>
      <c r="XF20" s="24"/>
      <c r="XG20" s="26"/>
      <c r="XT20" s="24"/>
      <c r="XU20" s="26"/>
      <c r="YH20" s="24"/>
      <c r="YI20" s="26"/>
      <c r="YV20" s="24"/>
      <c r="YW20" s="26"/>
      <c r="ZJ20" s="24"/>
      <c r="ZK20" s="26"/>
      <c r="ZX20" s="24"/>
      <c r="ZY20" s="26"/>
      <c r="AAL20" s="24"/>
      <c r="AAM20" s="26"/>
      <c r="AAZ20" s="24"/>
      <c r="ABA20" s="26"/>
      <c r="ABN20" s="24"/>
      <c r="ABO20" s="26"/>
      <c r="ACB20" s="24"/>
      <c r="ACC20" s="26"/>
      <c r="ACP20" s="24"/>
      <c r="ACQ20" s="26"/>
      <c r="ADD20" s="24"/>
      <c r="ADE20" s="26"/>
      <c r="ADR20" s="24"/>
      <c r="ADS20" s="26"/>
      <c r="AEF20" s="24"/>
      <c r="AEG20" s="26"/>
      <c r="AET20" s="24"/>
      <c r="AEU20" s="26"/>
      <c r="AFH20" s="24"/>
      <c r="AFI20" s="26"/>
      <c r="AFV20" s="24"/>
      <c r="AFW20" s="26"/>
      <c r="AGJ20" s="24"/>
      <c r="AGK20" s="26"/>
      <c r="AGX20" s="24"/>
      <c r="AGY20" s="26"/>
      <c r="AHL20" s="24"/>
      <c r="AHM20" s="26"/>
      <c r="AHZ20" s="24"/>
      <c r="AIA20" s="26"/>
      <c r="AIN20" s="24"/>
      <c r="AIO20" s="26"/>
      <c r="AJB20" s="24"/>
      <c r="AJC20" s="26"/>
      <c r="AJP20" s="24"/>
      <c r="AJQ20" s="26"/>
      <c r="AKD20" s="24"/>
      <c r="AKE20" s="26"/>
      <c r="AKR20" s="24"/>
      <c r="AKS20" s="26"/>
      <c r="ALF20" s="24"/>
      <c r="ALG20" s="26"/>
      <c r="ALT20" s="24"/>
      <c r="ALU20" s="26"/>
      <c r="AMH20" s="24"/>
      <c r="AMI20" s="26"/>
    </row>
    <row r="21" s="18" customFormat="true" ht="22.05" hidden="false" customHeight="false" outlineLevel="0" collapsed="false">
      <c r="A21" s="24"/>
      <c r="B21" s="26"/>
      <c r="O21" s="27"/>
      <c r="AB21" s="24"/>
      <c r="AC21" s="26"/>
      <c r="AP21" s="24"/>
      <c r="AQ21" s="26"/>
      <c r="BD21" s="24"/>
      <c r="BE21" s="26"/>
      <c r="BR21" s="24"/>
      <c r="BS21" s="26"/>
      <c r="CF21" s="24"/>
      <c r="CG21" s="26"/>
      <c r="CT21" s="24"/>
      <c r="CU21" s="26"/>
      <c r="DH21" s="24"/>
      <c r="DI21" s="26"/>
      <c r="DV21" s="24"/>
      <c r="DW21" s="26"/>
      <c r="EJ21" s="24"/>
      <c r="EK21" s="26"/>
      <c r="EX21" s="24"/>
      <c r="EY21" s="26"/>
      <c r="FL21" s="24"/>
      <c r="FM21" s="26"/>
      <c r="FZ21" s="24"/>
      <c r="GA21" s="26"/>
      <c r="GN21" s="24"/>
      <c r="GO21" s="26"/>
      <c r="HB21" s="24"/>
      <c r="HC21" s="26"/>
      <c r="HP21" s="24"/>
      <c r="HQ21" s="26"/>
      <c r="ID21" s="24"/>
      <c r="IE21" s="26"/>
      <c r="IR21" s="24"/>
      <c r="IS21" s="26"/>
      <c r="JF21" s="24"/>
      <c r="JG21" s="26"/>
      <c r="JT21" s="24"/>
      <c r="JU21" s="26"/>
      <c r="KH21" s="24"/>
      <c r="KI21" s="26"/>
      <c r="KV21" s="24"/>
      <c r="KW21" s="26"/>
      <c r="LJ21" s="24"/>
      <c r="LK21" s="26"/>
      <c r="LX21" s="24"/>
      <c r="LY21" s="26"/>
      <c r="ML21" s="24"/>
      <c r="MM21" s="26"/>
      <c r="MZ21" s="24"/>
      <c r="NA21" s="26"/>
      <c r="NN21" s="24"/>
      <c r="NO21" s="26"/>
      <c r="OB21" s="24"/>
      <c r="OC21" s="26"/>
      <c r="OP21" s="24"/>
      <c r="OQ21" s="26"/>
      <c r="PD21" s="24"/>
      <c r="PE21" s="26"/>
      <c r="PR21" s="24"/>
      <c r="PS21" s="26"/>
      <c r="QF21" s="24"/>
      <c r="QG21" s="26"/>
      <c r="QT21" s="24"/>
      <c r="QU21" s="26"/>
      <c r="RH21" s="24"/>
      <c r="RI21" s="26"/>
      <c r="RV21" s="24"/>
      <c r="RW21" s="26"/>
      <c r="SJ21" s="24"/>
      <c r="SK21" s="26"/>
      <c r="SX21" s="24"/>
      <c r="SY21" s="26"/>
      <c r="TL21" s="24"/>
      <c r="TM21" s="26"/>
      <c r="TZ21" s="24"/>
      <c r="UA21" s="26"/>
      <c r="UN21" s="24"/>
      <c r="UO21" s="26"/>
      <c r="VB21" s="24"/>
      <c r="VC21" s="26"/>
      <c r="VP21" s="24"/>
      <c r="VQ21" s="26"/>
      <c r="WD21" s="24"/>
      <c r="WE21" s="26"/>
      <c r="WR21" s="24"/>
      <c r="WS21" s="26"/>
      <c r="XF21" s="24"/>
      <c r="XG21" s="26"/>
      <c r="XT21" s="24"/>
      <c r="XU21" s="26"/>
      <c r="YH21" s="24"/>
      <c r="YI21" s="26"/>
      <c r="YV21" s="24"/>
      <c r="YW21" s="26"/>
      <c r="ZJ21" s="24"/>
      <c r="ZK21" s="26"/>
      <c r="ZX21" s="24"/>
      <c r="ZY21" s="26"/>
      <c r="AAL21" s="24"/>
      <c r="AAM21" s="26"/>
      <c r="AAZ21" s="24"/>
      <c r="ABA21" s="26"/>
      <c r="ABN21" s="24"/>
      <c r="ABO21" s="26"/>
      <c r="ACB21" s="24"/>
      <c r="ACC21" s="26"/>
      <c r="ACP21" s="24"/>
      <c r="ACQ21" s="26"/>
      <c r="ADD21" s="24"/>
      <c r="ADE21" s="26"/>
      <c r="ADR21" s="24"/>
      <c r="ADS21" s="26"/>
      <c r="AEF21" s="24"/>
      <c r="AEG21" s="26"/>
      <c r="AET21" s="24"/>
      <c r="AEU21" s="26"/>
      <c r="AFH21" s="24"/>
      <c r="AFI21" s="26"/>
      <c r="AFV21" s="24"/>
      <c r="AFW21" s="26"/>
      <c r="AGJ21" s="24"/>
      <c r="AGK21" s="26"/>
      <c r="AGX21" s="24"/>
      <c r="AGY21" s="26"/>
      <c r="AHL21" s="24"/>
      <c r="AHM21" s="26"/>
      <c r="AHZ21" s="24"/>
      <c r="AIA21" s="26"/>
      <c r="AIN21" s="24"/>
      <c r="AIO21" s="26"/>
      <c r="AJB21" s="24"/>
      <c r="AJC21" s="26"/>
      <c r="AJP21" s="24"/>
      <c r="AJQ21" s="26"/>
      <c r="AKD21" s="24"/>
      <c r="AKE21" s="26"/>
      <c r="AKR21" s="24"/>
      <c r="AKS21" s="26"/>
      <c r="ALF21" s="24"/>
      <c r="ALG21" s="26"/>
      <c r="ALT21" s="24"/>
      <c r="ALU21" s="26"/>
      <c r="AMH21" s="24"/>
      <c r="AMI21" s="26"/>
    </row>
    <row r="22" customFormat="false" ht="18.75" hidden="false" customHeight="true" outlineLevel="0" collapsed="false">
      <c r="A22" s="8"/>
      <c r="B22" s="28" t="s">
        <v>12</v>
      </c>
      <c r="C22" s="28"/>
      <c r="D22" s="29" t="s">
        <v>13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30" t="n">
        <f aca="false">SUM(O25:O54)</f>
        <v>0</v>
      </c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customFormat="false" ht="18.75" hidden="false" customHeight="true" outlineLevel="0" collapsed="false">
      <c r="A23" s="8"/>
      <c r="B23" s="28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30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customFormat="false" ht="60.9" hidden="false" customHeight="true" outlineLevel="0" collapsed="false">
      <c r="A24" s="31"/>
      <c r="B24" s="32" t="s">
        <v>14</v>
      </c>
      <c r="C24" s="32"/>
      <c r="D24" s="33" t="s">
        <v>15</v>
      </c>
      <c r="E24" s="33"/>
      <c r="F24" s="33"/>
      <c r="G24" s="33"/>
      <c r="H24" s="33"/>
      <c r="I24" s="33"/>
      <c r="J24" s="33"/>
      <c r="K24" s="33"/>
      <c r="L24" s="34" t="s">
        <v>16</v>
      </c>
      <c r="M24" s="34" t="s">
        <v>17</v>
      </c>
      <c r="N24" s="34" t="s">
        <v>18</v>
      </c>
      <c r="O24" s="34" t="s">
        <v>19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 customFormat="false" ht="19.7" hidden="false" customHeight="false" outlineLevel="0" collapsed="false">
      <c r="A25" s="31" t="n">
        <v>1</v>
      </c>
      <c r="B25" s="35"/>
      <c r="C25" s="35"/>
      <c r="D25" s="36"/>
      <c r="E25" s="36"/>
      <c r="F25" s="36"/>
      <c r="G25" s="36"/>
      <c r="H25" s="36"/>
      <c r="I25" s="36"/>
      <c r="J25" s="36"/>
      <c r="K25" s="36"/>
      <c r="L25" s="37"/>
      <c r="M25" s="38"/>
      <c r="N25" s="39"/>
      <c r="O25" s="40" t="n">
        <f aca="false">M25*N25</f>
        <v>0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 customFormat="false" ht="19.7" hidden="false" customHeight="false" outlineLevel="0" collapsed="false">
      <c r="A26" s="31" t="n">
        <v>2</v>
      </c>
      <c r="B26" s="41"/>
      <c r="C26" s="41"/>
      <c r="D26" s="36"/>
      <c r="E26" s="36"/>
      <c r="F26" s="36"/>
      <c r="G26" s="36"/>
      <c r="H26" s="36"/>
      <c r="I26" s="36"/>
      <c r="J26" s="36"/>
      <c r="K26" s="36"/>
      <c r="L26" s="37"/>
      <c r="M26" s="38"/>
      <c r="N26" s="39"/>
      <c r="O26" s="40" t="n">
        <f aca="false">M26*N26</f>
        <v>0</v>
      </c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 customFormat="false" ht="19.7" hidden="false" customHeight="false" outlineLevel="0" collapsed="false">
      <c r="A27" s="31" t="n">
        <v>3</v>
      </c>
      <c r="B27" s="41"/>
      <c r="C27" s="41"/>
      <c r="D27" s="36"/>
      <c r="E27" s="36"/>
      <c r="F27" s="36"/>
      <c r="G27" s="36"/>
      <c r="H27" s="36"/>
      <c r="I27" s="36"/>
      <c r="J27" s="36"/>
      <c r="K27" s="36"/>
      <c r="L27" s="37"/>
      <c r="M27" s="38"/>
      <c r="N27" s="39"/>
      <c r="O27" s="40" t="n">
        <f aca="false">M27*N27</f>
        <v>0</v>
      </c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 customFormat="false" ht="19.7" hidden="false" customHeight="false" outlineLevel="0" collapsed="false">
      <c r="A28" s="31" t="n">
        <v>4</v>
      </c>
      <c r="B28" s="41"/>
      <c r="C28" s="41"/>
      <c r="D28" s="36"/>
      <c r="E28" s="36"/>
      <c r="F28" s="36"/>
      <c r="G28" s="36"/>
      <c r="H28" s="36"/>
      <c r="I28" s="36"/>
      <c r="J28" s="36"/>
      <c r="K28" s="36"/>
      <c r="L28" s="37"/>
      <c r="M28" s="38"/>
      <c r="N28" s="39"/>
      <c r="O28" s="40" t="n">
        <f aca="false">M28*N28</f>
        <v>0</v>
      </c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 customFormat="false" ht="19.7" hidden="false" customHeight="false" outlineLevel="0" collapsed="false">
      <c r="A29" s="31" t="n">
        <v>5</v>
      </c>
      <c r="B29" s="41"/>
      <c r="C29" s="41"/>
      <c r="D29" s="36"/>
      <c r="E29" s="36"/>
      <c r="F29" s="36"/>
      <c r="G29" s="36"/>
      <c r="H29" s="36"/>
      <c r="I29" s="36"/>
      <c r="J29" s="36"/>
      <c r="K29" s="36"/>
      <c r="L29" s="37"/>
      <c r="M29" s="38"/>
      <c r="N29" s="39"/>
      <c r="O29" s="40" t="n">
        <f aca="false">M29*N29</f>
        <v>0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 customFormat="false" ht="19.7" hidden="false" customHeight="false" outlineLevel="0" collapsed="false">
      <c r="A30" s="31" t="n">
        <v>6</v>
      </c>
      <c r="B30" s="41"/>
      <c r="C30" s="41"/>
      <c r="D30" s="36"/>
      <c r="E30" s="36"/>
      <c r="F30" s="36"/>
      <c r="G30" s="36"/>
      <c r="H30" s="36"/>
      <c r="I30" s="36"/>
      <c r="J30" s="36"/>
      <c r="K30" s="36"/>
      <c r="L30" s="37"/>
      <c r="M30" s="38"/>
      <c r="N30" s="39"/>
      <c r="O30" s="40" t="n">
        <f aca="false">M30*N30</f>
        <v>0</v>
      </c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 customFormat="false" ht="19.7" hidden="false" customHeight="false" outlineLevel="0" collapsed="false">
      <c r="A31" s="31" t="n">
        <v>7</v>
      </c>
      <c r="B31" s="41"/>
      <c r="C31" s="41"/>
      <c r="D31" s="36"/>
      <c r="E31" s="36"/>
      <c r="F31" s="36"/>
      <c r="G31" s="36"/>
      <c r="H31" s="36"/>
      <c r="I31" s="36"/>
      <c r="J31" s="36"/>
      <c r="K31" s="36"/>
      <c r="L31" s="37"/>
      <c r="M31" s="38"/>
      <c r="N31" s="39"/>
      <c r="O31" s="40" t="n">
        <f aca="false">M31*N31</f>
        <v>0</v>
      </c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</row>
    <row r="32" customFormat="false" ht="19.7" hidden="false" customHeight="false" outlineLevel="0" collapsed="false">
      <c r="A32" s="31" t="n">
        <v>8</v>
      </c>
      <c r="B32" s="41"/>
      <c r="C32" s="41"/>
      <c r="D32" s="36"/>
      <c r="E32" s="36"/>
      <c r="F32" s="36"/>
      <c r="G32" s="36"/>
      <c r="H32" s="36"/>
      <c r="I32" s="36"/>
      <c r="J32" s="36"/>
      <c r="K32" s="36"/>
      <c r="L32" s="37"/>
      <c r="M32" s="38"/>
      <c r="N32" s="39"/>
      <c r="O32" s="40" t="n">
        <f aca="false">M32*N32</f>
        <v>0</v>
      </c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</row>
    <row r="33" customFormat="false" ht="19.7" hidden="false" customHeight="false" outlineLevel="0" collapsed="false">
      <c r="A33" s="31" t="n">
        <v>9</v>
      </c>
      <c r="B33" s="41"/>
      <c r="C33" s="41"/>
      <c r="D33" s="36"/>
      <c r="E33" s="36"/>
      <c r="F33" s="36"/>
      <c r="G33" s="36"/>
      <c r="H33" s="36"/>
      <c r="I33" s="36"/>
      <c r="J33" s="36"/>
      <c r="K33" s="36"/>
      <c r="L33" s="37"/>
      <c r="M33" s="38"/>
      <c r="N33" s="39"/>
      <c r="O33" s="40" t="n">
        <f aca="false">M33*N33</f>
        <v>0</v>
      </c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 customFormat="false" ht="19.7" hidden="false" customHeight="false" outlineLevel="0" collapsed="false">
      <c r="A34" s="31" t="n">
        <v>10</v>
      </c>
      <c r="B34" s="41"/>
      <c r="C34" s="41"/>
      <c r="D34" s="36"/>
      <c r="E34" s="36"/>
      <c r="F34" s="36"/>
      <c r="G34" s="36"/>
      <c r="H34" s="36"/>
      <c r="I34" s="36"/>
      <c r="J34" s="36"/>
      <c r="K34" s="36"/>
      <c r="L34" s="37"/>
      <c r="M34" s="38"/>
      <c r="N34" s="39"/>
      <c r="O34" s="40" t="n">
        <f aca="false">M34*N34</f>
        <v>0</v>
      </c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</row>
    <row r="35" customFormat="false" ht="19.7" hidden="false" customHeight="false" outlineLevel="0" collapsed="false">
      <c r="A35" s="31" t="n">
        <v>11</v>
      </c>
      <c r="B35" s="41"/>
      <c r="C35" s="41"/>
      <c r="D35" s="36"/>
      <c r="E35" s="36"/>
      <c r="F35" s="36"/>
      <c r="G35" s="36"/>
      <c r="H35" s="36"/>
      <c r="I35" s="36"/>
      <c r="J35" s="36"/>
      <c r="K35" s="36"/>
      <c r="L35" s="37"/>
      <c r="M35" s="38"/>
      <c r="N35" s="39"/>
      <c r="O35" s="40" t="n">
        <f aca="false">M35*N35</f>
        <v>0</v>
      </c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 customFormat="false" ht="19.7" hidden="false" customHeight="false" outlineLevel="0" collapsed="false">
      <c r="A36" s="31" t="n">
        <v>12</v>
      </c>
      <c r="B36" s="41"/>
      <c r="C36" s="41"/>
      <c r="D36" s="36"/>
      <c r="E36" s="36"/>
      <c r="F36" s="36"/>
      <c r="G36" s="36"/>
      <c r="H36" s="36"/>
      <c r="I36" s="36"/>
      <c r="J36" s="36"/>
      <c r="K36" s="36"/>
      <c r="L36" s="37"/>
      <c r="M36" s="38"/>
      <c r="N36" s="39"/>
      <c r="O36" s="40" t="n">
        <f aca="false">M36*N36</f>
        <v>0</v>
      </c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 customFormat="false" ht="19.7" hidden="false" customHeight="false" outlineLevel="0" collapsed="false">
      <c r="A37" s="31" t="n">
        <v>13</v>
      </c>
      <c r="B37" s="41"/>
      <c r="C37" s="41"/>
      <c r="D37" s="36"/>
      <c r="E37" s="36"/>
      <c r="F37" s="36"/>
      <c r="G37" s="36"/>
      <c r="H37" s="36"/>
      <c r="I37" s="36"/>
      <c r="J37" s="36"/>
      <c r="K37" s="36"/>
      <c r="L37" s="37"/>
      <c r="M37" s="38"/>
      <c r="N37" s="39"/>
      <c r="O37" s="40" t="n">
        <f aca="false">M37*N37</f>
        <v>0</v>
      </c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38" customFormat="false" ht="19.7" hidden="false" customHeight="false" outlineLevel="0" collapsed="false">
      <c r="A38" s="31" t="n">
        <v>14</v>
      </c>
      <c r="B38" s="41"/>
      <c r="C38" s="41"/>
      <c r="D38" s="36"/>
      <c r="E38" s="36"/>
      <c r="F38" s="36"/>
      <c r="G38" s="36"/>
      <c r="H38" s="36"/>
      <c r="I38" s="36"/>
      <c r="J38" s="36"/>
      <c r="K38" s="36"/>
      <c r="L38" s="37"/>
      <c r="M38" s="38"/>
      <c r="N38" s="39"/>
      <c r="O38" s="40" t="n">
        <f aca="false">M38*N38</f>
        <v>0</v>
      </c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</row>
    <row r="39" customFormat="false" ht="19.7" hidden="false" customHeight="false" outlineLevel="0" collapsed="false">
      <c r="A39" s="31" t="n">
        <v>15</v>
      </c>
      <c r="B39" s="41"/>
      <c r="C39" s="41"/>
      <c r="D39" s="36"/>
      <c r="E39" s="36"/>
      <c r="F39" s="36"/>
      <c r="G39" s="36"/>
      <c r="H39" s="36"/>
      <c r="I39" s="36"/>
      <c r="J39" s="36"/>
      <c r="K39" s="36"/>
      <c r="L39" s="37"/>
      <c r="M39" s="38"/>
      <c r="N39" s="39"/>
      <c r="O39" s="40" t="n">
        <f aca="false">M39*N39</f>
        <v>0</v>
      </c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</row>
    <row r="40" customFormat="false" ht="19.7" hidden="false" customHeight="false" outlineLevel="0" collapsed="false">
      <c r="A40" s="31" t="n">
        <v>16</v>
      </c>
      <c r="B40" s="41"/>
      <c r="C40" s="41"/>
      <c r="D40" s="36"/>
      <c r="E40" s="36"/>
      <c r="F40" s="36"/>
      <c r="G40" s="36"/>
      <c r="H40" s="36"/>
      <c r="I40" s="36"/>
      <c r="J40" s="36"/>
      <c r="K40" s="36"/>
      <c r="L40" s="37"/>
      <c r="M40" s="38"/>
      <c r="N40" s="39"/>
      <c r="O40" s="40" t="n">
        <f aca="false">M40*N40</f>
        <v>0</v>
      </c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</row>
    <row r="41" customFormat="false" ht="19.7" hidden="false" customHeight="false" outlineLevel="0" collapsed="false">
      <c r="A41" s="31" t="n">
        <v>17</v>
      </c>
      <c r="B41" s="41"/>
      <c r="C41" s="41"/>
      <c r="D41" s="36"/>
      <c r="E41" s="36"/>
      <c r="F41" s="36"/>
      <c r="G41" s="36"/>
      <c r="H41" s="36"/>
      <c r="I41" s="36"/>
      <c r="J41" s="36"/>
      <c r="K41" s="36"/>
      <c r="L41" s="37"/>
      <c r="M41" s="38"/>
      <c r="N41" s="39"/>
      <c r="O41" s="40" t="n">
        <f aca="false">M41*N41</f>
        <v>0</v>
      </c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</row>
    <row r="42" customFormat="false" ht="19.7" hidden="false" customHeight="false" outlineLevel="0" collapsed="false">
      <c r="A42" s="31" t="n">
        <v>18</v>
      </c>
      <c r="B42" s="41"/>
      <c r="C42" s="41"/>
      <c r="D42" s="36"/>
      <c r="E42" s="36"/>
      <c r="F42" s="36"/>
      <c r="G42" s="36"/>
      <c r="H42" s="36"/>
      <c r="I42" s="36"/>
      <c r="J42" s="36"/>
      <c r="K42" s="36"/>
      <c r="L42" s="37"/>
      <c r="M42" s="38"/>
      <c r="N42" s="39"/>
      <c r="O42" s="40" t="n">
        <f aca="false">M42*N42</f>
        <v>0</v>
      </c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</row>
    <row r="43" customFormat="false" ht="19.7" hidden="false" customHeight="false" outlineLevel="0" collapsed="false">
      <c r="A43" s="31" t="n">
        <v>19</v>
      </c>
      <c r="B43" s="41"/>
      <c r="C43" s="41"/>
      <c r="D43" s="36"/>
      <c r="E43" s="36"/>
      <c r="F43" s="36"/>
      <c r="G43" s="36"/>
      <c r="H43" s="36"/>
      <c r="I43" s="36"/>
      <c r="J43" s="36"/>
      <c r="K43" s="36"/>
      <c r="L43" s="37"/>
      <c r="M43" s="38"/>
      <c r="N43" s="39"/>
      <c r="O43" s="40" t="n">
        <f aca="false">M43*N43</f>
        <v>0</v>
      </c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</row>
    <row r="44" customFormat="false" ht="19.7" hidden="false" customHeight="false" outlineLevel="0" collapsed="false">
      <c r="A44" s="31" t="n">
        <v>20</v>
      </c>
      <c r="B44" s="41"/>
      <c r="C44" s="41"/>
      <c r="D44" s="36"/>
      <c r="E44" s="36"/>
      <c r="F44" s="36"/>
      <c r="G44" s="36"/>
      <c r="H44" s="36"/>
      <c r="I44" s="36"/>
      <c r="J44" s="36"/>
      <c r="K44" s="36"/>
      <c r="L44" s="37"/>
      <c r="M44" s="38"/>
      <c r="N44" s="39"/>
      <c r="O44" s="40" t="n">
        <f aca="false">M44*N44</f>
        <v>0</v>
      </c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</row>
    <row r="45" customFormat="false" ht="19.7" hidden="false" customHeight="false" outlineLevel="0" collapsed="false">
      <c r="A45" s="31" t="n">
        <v>21</v>
      </c>
      <c r="B45" s="41"/>
      <c r="C45" s="41"/>
      <c r="D45" s="36"/>
      <c r="E45" s="36"/>
      <c r="F45" s="36"/>
      <c r="G45" s="36"/>
      <c r="H45" s="36"/>
      <c r="I45" s="36"/>
      <c r="J45" s="36"/>
      <c r="K45" s="36"/>
      <c r="L45" s="37"/>
      <c r="M45" s="38"/>
      <c r="N45" s="39"/>
      <c r="O45" s="40" t="n">
        <f aca="false">M45*N45</f>
        <v>0</v>
      </c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</row>
    <row r="46" customFormat="false" ht="19.7" hidden="false" customHeight="false" outlineLevel="0" collapsed="false">
      <c r="A46" s="31" t="n">
        <v>22</v>
      </c>
      <c r="B46" s="41"/>
      <c r="C46" s="41"/>
      <c r="D46" s="36"/>
      <c r="E46" s="36"/>
      <c r="F46" s="36"/>
      <c r="G46" s="36"/>
      <c r="H46" s="36"/>
      <c r="I46" s="36"/>
      <c r="J46" s="36"/>
      <c r="K46" s="36"/>
      <c r="L46" s="37"/>
      <c r="M46" s="38"/>
      <c r="N46" s="39"/>
      <c r="O46" s="40" t="n">
        <f aca="false">M46*N46</f>
        <v>0</v>
      </c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</row>
    <row r="47" customFormat="false" ht="19.7" hidden="false" customHeight="false" outlineLevel="0" collapsed="false">
      <c r="A47" s="31" t="n">
        <v>23</v>
      </c>
      <c r="B47" s="41"/>
      <c r="C47" s="41"/>
      <c r="D47" s="36"/>
      <c r="E47" s="36"/>
      <c r="F47" s="36"/>
      <c r="G47" s="36"/>
      <c r="H47" s="36"/>
      <c r="I47" s="36"/>
      <c r="J47" s="36"/>
      <c r="K47" s="36"/>
      <c r="L47" s="37"/>
      <c r="M47" s="38"/>
      <c r="N47" s="39"/>
      <c r="O47" s="40" t="n">
        <f aca="false">M47*N47</f>
        <v>0</v>
      </c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</row>
    <row r="48" customFormat="false" ht="19.7" hidden="false" customHeight="false" outlineLevel="0" collapsed="false">
      <c r="A48" s="31" t="n">
        <v>24</v>
      </c>
      <c r="B48" s="41"/>
      <c r="C48" s="41"/>
      <c r="D48" s="36"/>
      <c r="E48" s="36"/>
      <c r="F48" s="36"/>
      <c r="G48" s="36"/>
      <c r="H48" s="36"/>
      <c r="I48" s="36"/>
      <c r="J48" s="36"/>
      <c r="K48" s="36"/>
      <c r="L48" s="37"/>
      <c r="M48" s="38"/>
      <c r="N48" s="39"/>
      <c r="O48" s="40" t="n">
        <f aca="false">M48*N48</f>
        <v>0</v>
      </c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</row>
    <row r="49" customFormat="false" ht="19.7" hidden="false" customHeight="false" outlineLevel="0" collapsed="false">
      <c r="A49" s="31" t="n">
        <v>25</v>
      </c>
      <c r="B49" s="41"/>
      <c r="C49" s="41"/>
      <c r="D49" s="36"/>
      <c r="E49" s="36"/>
      <c r="F49" s="36"/>
      <c r="G49" s="36"/>
      <c r="H49" s="36"/>
      <c r="I49" s="36"/>
      <c r="J49" s="36"/>
      <c r="K49" s="36"/>
      <c r="L49" s="37"/>
      <c r="M49" s="38"/>
      <c r="N49" s="39"/>
      <c r="O49" s="40" t="n">
        <f aca="false">M49*N49</f>
        <v>0</v>
      </c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</row>
    <row r="50" customFormat="false" ht="19.7" hidden="false" customHeight="false" outlineLevel="0" collapsed="false">
      <c r="A50" s="31" t="n">
        <v>26</v>
      </c>
      <c r="B50" s="41"/>
      <c r="C50" s="41"/>
      <c r="D50" s="36"/>
      <c r="E50" s="36"/>
      <c r="F50" s="36"/>
      <c r="G50" s="36"/>
      <c r="H50" s="36"/>
      <c r="I50" s="36"/>
      <c r="J50" s="36"/>
      <c r="K50" s="36"/>
      <c r="L50" s="37"/>
      <c r="M50" s="38"/>
      <c r="N50" s="39"/>
      <c r="O50" s="40" t="n">
        <f aca="false">M50*N50</f>
        <v>0</v>
      </c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</row>
    <row r="51" customFormat="false" ht="19.7" hidden="false" customHeight="false" outlineLevel="0" collapsed="false">
      <c r="A51" s="31" t="n">
        <v>27</v>
      </c>
      <c r="B51" s="41"/>
      <c r="C51" s="41"/>
      <c r="D51" s="36"/>
      <c r="E51" s="36"/>
      <c r="F51" s="36"/>
      <c r="G51" s="36"/>
      <c r="H51" s="36"/>
      <c r="I51" s="36"/>
      <c r="J51" s="36"/>
      <c r="K51" s="36"/>
      <c r="L51" s="37"/>
      <c r="M51" s="38"/>
      <c r="N51" s="39"/>
      <c r="O51" s="40" t="n">
        <f aca="false">M51*N51</f>
        <v>0</v>
      </c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</row>
    <row r="52" customFormat="false" ht="19.7" hidden="false" customHeight="false" outlineLevel="0" collapsed="false">
      <c r="A52" s="31" t="n">
        <v>28</v>
      </c>
      <c r="B52" s="41"/>
      <c r="C52" s="41"/>
      <c r="D52" s="36"/>
      <c r="E52" s="36"/>
      <c r="F52" s="36"/>
      <c r="G52" s="36"/>
      <c r="H52" s="36"/>
      <c r="I52" s="36"/>
      <c r="J52" s="36"/>
      <c r="K52" s="36"/>
      <c r="L52" s="37"/>
      <c r="M52" s="38"/>
      <c r="N52" s="39"/>
      <c r="O52" s="40" t="n">
        <f aca="false">M52*N52</f>
        <v>0</v>
      </c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</row>
    <row r="53" customFormat="false" ht="19.7" hidden="false" customHeight="false" outlineLevel="0" collapsed="false">
      <c r="A53" s="31" t="n">
        <v>29</v>
      </c>
      <c r="B53" s="41"/>
      <c r="C53" s="41"/>
      <c r="D53" s="36"/>
      <c r="E53" s="36"/>
      <c r="F53" s="36"/>
      <c r="G53" s="36"/>
      <c r="H53" s="36"/>
      <c r="I53" s="36"/>
      <c r="J53" s="36"/>
      <c r="K53" s="36"/>
      <c r="L53" s="37"/>
      <c r="M53" s="38"/>
      <c r="N53" s="39"/>
      <c r="O53" s="40" t="n">
        <f aca="false">M53*N53</f>
        <v>0</v>
      </c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</row>
    <row r="54" customFormat="false" ht="19.7" hidden="false" customHeight="false" outlineLevel="0" collapsed="false">
      <c r="A54" s="31" t="n">
        <v>30</v>
      </c>
      <c r="B54" s="41"/>
      <c r="C54" s="41"/>
      <c r="D54" s="36"/>
      <c r="E54" s="36"/>
      <c r="F54" s="36"/>
      <c r="G54" s="36"/>
      <c r="H54" s="36"/>
      <c r="I54" s="36"/>
      <c r="J54" s="36"/>
      <c r="K54" s="36"/>
      <c r="L54" s="37"/>
      <c r="M54" s="38"/>
      <c r="N54" s="39"/>
      <c r="O54" s="40" t="n">
        <f aca="false">M54*N54</f>
        <v>0</v>
      </c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</row>
    <row r="55" customFormat="false" ht="12.8" hidden="false" customHeight="true" outlineLevel="0" collapsed="false">
      <c r="A55" s="31"/>
      <c r="B55" s="28" t="s">
        <v>12</v>
      </c>
      <c r="C55" s="28"/>
      <c r="D55" s="29" t="s">
        <v>20</v>
      </c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30" t="n">
        <f aca="false">SUM(O58:O87)</f>
        <v>0</v>
      </c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</row>
    <row r="56" customFormat="false" ht="24.85" hidden="false" customHeight="true" outlineLevel="0" collapsed="false">
      <c r="A56" s="31"/>
      <c r="B56" s="28"/>
      <c r="C56" s="28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30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</row>
    <row r="57" customFormat="false" ht="67.15" hidden="false" customHeight="true" outlineLevel="0" collapsed="false">
      <c r="A57" s="31"/>
      <c r="B57" s="32" t="s">
        <v>21</v>
      </c>
      <c r="C57" s="32"/>
      <c r="D57" s="34" t="s">
        <v>22</v>
      </c>
      <c r="E57" s="34"/>
      <c r="F57" s="34"/>
      <c r="G57" s="34"/>
      <c r="H57" s="34"/>
      <c r="I57" s="34"/>
      <c r="J57" s="34"/>
      <c r="K57" s="34"/>
      <c r="L57" s="34" t="s">
        <v>16</v>
      </c>
      <c r="M57" s="34" t="s">
        <v>17</v>
      </c>
      <c r="N57" s="34" t="s">
        <v>18</v>
      </c>
      <c r="O57" s="34" t="s">
        <v>19</v>
      </c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</row>
    <row r="58" customFormat="false" ht="19.7" hidden="false" customHeight="false" outlineLevel="0" collapsed="false">
      <c r="A58" s="31" t="n">
        <v>1</v>
      </c>
      <c r="B58" s="41"/>
      <c r="C58" s="41"/>
      <c r="D58" s="36"/>
      <c r="E58" s="36"/>
      <c r="F58" s="36"/>
      <c r="G58" s="36"/>
      <c r="H58" s="36"/>
      <c r="I58" s="36"/>
      <c r="J58" s="36"/>
      <c r="K58" s="36"/>
      <c r="L58" s="37"/>
      <c r="M58" s="38"/>
      <c r="N58" s="39"/>
      <c r="O58" s="40" t="n">
        <f aca="false">M58*N58</f>
        <v>0</v>
      </c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</row>
    <row r="59" customFormat="false" ht="19.7" hidden="false" customHeight="false" outlineLevel="0" collapsed="false">
      <c r="A59" s="31" t="n">
        <v>2</v>
      </c>
      <c r="B59" s="41"/>
      <c r="C59" s="41"/>
      <c r="D59" s="36"/>
      <c r="E59" s="36"/>
      <c r="F59" s="36"/>
      <c r="G59" s="36"/>
      <c r="H59" s="36"/>
      <c r="I59" s="36"/>
      <c r="J59" s="36"/>
      <c r="K59" s="36"/>
      <c r="L59" s="37"/>
      <c r="M59" s="38"/>
      <c r="N59" s="39"/>
      <c r="O59" s="40" t="n">
        <f aca="false">M59*N59</f>
        <v>0</v>
      </c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</row>
    <row r="60" customFormat="false" ht="19.7" hidden="false" customHeight="false" outlineLevel="0" collapsed="false">
      <c r="A60" s="31" t="n">
        <v>3</v>
      </c>
      <c r="B60" s="41"/>
      <c r="C60" s="41"/>
      <c r="D60" s="36"/>
      <c r="E60" s="36"/>
      <c r="F60" s="36"/>
      <c r="G60" s="36"/>
      <c r="H60" s="36"/>
      <c r="I60" s="36"/>
      <c r="J60" s="36"/>
      <c r="K60" s="36"/>
      <c r="L60" s="37"/>
      <c r="M60" s="38"/>
      <c r="N60" s="39"/>
      <c r="O60" s="40" t="n">
        <f aca="false">M60*N60</f>
        <v>0</v>
      </c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</row>
    <row r="61" customFormat="false" ht="19.7" hidden="false" customHeight="false" outlineLevel="0" collapsed="false">
      <c r="A61" s="31" t="n">
        <v>4</v>
      </c>
      <c r="B61" s="41"/>
      <c r="C61" s="41"/>
      <c r="D61" s="36"/>
      <c r="E61" s="36"/>
      <c r="F61" s="36"/>
      <c r="G61" s="36"/>
      <c r="H61" s="36"/>
      <c r="I61" s="36"/>
      <c r="J61" s="36"/>
      <c r="K61" s="36"/>
      <c r="L61" s="37"/>
      <c r="M61" s="38"/>
      <c r="N61" s="39"/>
      <c r="O61" s="40" t="n">
        <f aca="false">M61*N61</f>
        <v>0</v>
      </c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</row>
    <row r="62" customFormat="false" ht="19.7" hidden="false" customHeight="false" outlineLevel="0" collapsed="false">
      <c r="A62" s="31" t="n">
        <v>5</v>
      </c>
      <c r="B62" s="41"/>
      <c r="C62" s="41"/>
      <c r="D62" s="36"/>
      <c r="E62" s="36"/>
      <c r="F62" s="36"/>
      <c r="G62" s="36"/>
      <c r="H62" s="36"/>
      <c r="I62" s="36"/>
      <c r="J62" s="36"/>
      <c r="K62" s="36"/>
      <c r="L62" s="37"/>
      <c r="M62" s="38"/>
      <c r="N62" s="39"/>
      <c r="O62" s="40" t="n">
        <f aca="false">M62*N62</f>
        <v>0</v>
      </c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</row>
    <row r="63" customFormat="false" ht="19.7" hidden="false" customHeight="false" outlineLevel="0" collapsed="false">
      <c r="A63" s="31" t="n">
        <v>6</v>
      </c>
      <c r="B63" s="41"/>
      <c r="C63" s="41"/>
      <c r="D63" s="36"/>
      <c r="E63" s="36"/>
      <c r="F63" s="36"/>
      <c r="G63" s="36"/>
      <c r="H63" s="36"/>
      <c r="I63" s="36"/>
      <c r="J63" s="36"/>
      <c r="K63" s="36"/>
      <c r="L63" s="37"/>
      <c r="M63" s="38"/>
      <c r="N63" s="39"/>
      <c r="O63" s="40" t="n">
        <f aca="false">M63*N63</f>
        <v>0</v>
      </c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</row>
    <row r="64" customFormat="false" ht="19.7" hidden="false" customHeight="false" outlineLevel="0" collapsed="false">
      <c r="A64" s="31" t="n">
        <v>7</v>
      </c>
      <c r="B64" s="41"/>
      <c r="C64" s="41"/>
      <c r="D64" s="36"/>
      <c r="E64" s="36"/>
      <c r="F64" s="36"/>
      <c r="G64" s="36"/>
      <c r="H64" s="36"/>
      <c r="I64" s="36"/>
      <c r="J64" s="36"/>
      <c r="K64" s="36"/>
      <c r="L64" s="37"/>
      <c r="M64" s="38"/>
      <c r="N64" s="39"/>
      <c r="O64" s="40" t="n">
        <f aca="false">M64*N64</f>
        <v>0</v>
      </c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</row>
    <row r="65" customFormat="false" ht="19.7" hidden="false" customHeight="false" outlineLevel="0" collapsed="false">
      <c r="A65" s="31" t="n">
        <v>8</v>
      </c>
      <c r="B65" s="41"/>
      <c r="C65" s="41"/>
      <c r="D65" s="36"/>
      <c r="E65" s="36"/>
      <c r="F65" s="36"/>
      <c r="G65" s="36"/>
      <c r="H65" s="36"/>
      <c r="I65" s="36"/>
      <c r="J65" s="36"/>
      <c r="K65" s="36"/>
      <c r="L65" s="37"/>
      <c r="M65" s="38"/>
      <c r="N65" s="39"/>
      <c r="O65" s="40" t="n">
        <f aca="false">M65*N65</f>
        <v>0</v>
      </c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</row>
    <row r="66" customFormat="false" ht="19.7" hidden="false" customHeight="false" outlineLevel="0" collapsed="false">
      <c r="A66" s="31" t="n">
        <v>9</v>
      </c>
      <c r="B66" s="41"/>
      <c r="C66" s="41"/>
      <c r="D66" s="36"/>
      <c r="E66" s="36"/>
      <c r="F66" s="36"/>
      <c r="G66" s="36"/>
      <c r="H66" s="36"/>
      <c r="I66" s="36"/>
      <c r="J66" s="36"/>
      <c r="K66" s="36"/>
      <c r="L66" s="37"/>
      <c r="M66" s="38"/>
      <c r="N66" s="39"/>
      <c r="O66" s="40" t="n">
        <f aca="false">M66*N66</f>
        <v>0</v>
      </c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</row>
    <row r="67" customFormat="false" ht="19.7" hidden="false" customHeight="false" outlineLevel="0" collapsed="false">
      <c r="A67" s="31" t="n">
        <v>10</v>
      </c>
      <c r="B67" s="41"/>
      <c r="C67" s="41"/>
      <c r="D67" s="36"/>
      <c r="E67" s="36"/>
      <c r="F67" s="36"/>
      <c r="G67" s="36"/>
      <c r="H67" s="36"/>
      <c r="I67" s="36"/>
      <c r="J67" s="36"/>
      <c r="K67" s="36"/>
      <c r="L67" s="37"/>
      <c r="M67" s="38"/>
      <c r="N67" s="39"/>
      <c r="O67" s="40" t="n">
        <f aca="false">M67*N67</f>
        <v>0</v>
      </c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</row>
    <row r="68" customFormat="false" ht="19.7" hidden="false" customHeight="false" outlineLevel="0" collapsed="false">
      <c r="A68" s="31" t="n">
        <v>11</v>
      </c>
      <c r="B68" s="41"/>
      <c r="C68" s="41"/>
      <c r="D68" s="36"/>
      <c r="E68" s="36"/>
      <c r="F68" s="36"/>
      <c r="G68" s="36"/>
      <c r="H68" s="36"/>
      <c r="I68" s="36"/>
      <c r="J68" s="36"/>
      <c r="K68" s="36"/>
      <c r="L68" s="37"/>
      <c r="M68" s="38"/>
      <c r="N68" s="39"/>
      <c r="O68" s="40" t="n">
        <f aca="false">M68*N68</f>
        <v>0</v>
      </c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</row>
    <row r="69" customFormat="false" ht="19.7" hidden="false" customHeight="false" outlineLevel="0" collapsed="false">
      <c r="A69" s="31" t="n">
        <v>12</v>
      </c>
      <c r="B69" s="41"/>
      <c r="C69" s="41"/>
      <c r="D69" s="36"/>
      <c r="E69" s="36"/>
      <c r="F69" s="36"/>
      <c r="G69" s="36"/>
      <c r="H69" s="36"/>
      <c r="I69" s="36"/>
      <c r="J69" s="36"/>
      <c r="K69" s="36"/>
      <c r="L69" s="37"/>
      <c r="M69" s="38"/>
      <c r="N69" s="39"/>
      <c r="O69" s="40" t="n">
        <f aca="false">M69*N69</f>
        <v>0</v>
      </c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</row>
    <row r="70" customFormat="false" ht="19.7" hidden="false" customHeight="false" outlineLevel="0" collapsed="false">
      <c r="A70" s="31" t="n">
        <v>13</v>
      </c>
      <c r="B70" s="41"/>
      <c r="C70" s="41"/>
      <c r="D70" s="36"/>
      <c r="E70" s="36"/>
      <c r="F70" s="36"/>
      <c r="G70" s="36"/>
      <c r="H70" s="36"/>
      <c r="I70" s="36"/>
      <c r="J70" s="36"/>
      <c r="K70" s="36"/>
      <c r="L70" s="37"/>
      <c r="M70" s="38"/>
      <c r="N70" s="39"/>
      <c r="O70" s="40" t="n">
        <f aca="false">M70*N70</f>
        <v>0</v>
      </c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</row>
    <row r="71" customFormat="false" ht="19.7" hidden="false" customHeight="false" outlineLevel="0" collapsed="false">
      <c r="A71" s="31" t="n">
        <v>14</v>
      </c>
      <c r="B71" s="41"/>
      <c r="C71" s="41"/>
      <c r="D71" s="36"/>
      <c r="E71" s="36"/>
      <c r="F71" s="36"/>
      <c r="G71" s="36"/>
      <c r="H71" s="36"/>
      <c r="I71" s="36"/>
      <c r="J71" s="36"/>
      <c r="K71" s="36"/>
      <c r="L71" s="37"/>
      <c r="M71" s="38"/>
      <c r="N71" s="39"/>
      <c r="O71" s="40" t="n">
        <f aca="false">M71*N71</f>
        <v>0</v>
      </c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</row>
    <row r="72" customFormat="false" ht="19.7" hidden="false" customHeight="false" outlineLevel="0" collapsed="false">
      <c r="A72" s="31" t="n">
        <v>15</v>
      </c>
      <c r="B72" s="41"/>
      <c r="C72" s="41"/>
      <c r="D72" s="36"/>
      <c r="E72" s="36"/>
      <c r="F72" s="36"/>
      <c r="G72" s="36"/>
      <c r="H72" s="36"/>
      <c r="I72" s="36"/>
      <c r="J72" s="36"/>
      <c r="K72" s="36"/>
      <c r="L72" s="37"/>
      <c r="M72" s="38"/>
      <c r="N72" s="39"/>
      <c r="O72" s="40" t="n">
        <f aca="false">M72*N72</f>
        <v>0</v>
      </c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</row>
    <row r="73" customFormat="false" ht="19.7" hidden="false" customHeight="false" outlineLevel="0" collapsed="false">
      <c r="A73" s="31" t="n">
        <v>16</v>
      </c>
      <c r="B73" s="41"/>
      <c r="C73" s="41"/>
      <c r="D73" s="36"/>
      <c r="E73" s="36"/>
      <c r="F73" s="36"/>
      <c r="G73" s="36"/>
      <c r="H73" s="36"/>
      <c r="I73" s="36"/>
      <c r="J73" s="36"/>
      <c r="K73" s="36"/>
      <c r="L73" s="37"/>
      <c r="M73" s="38"/>
      <c r="N73" s="39"/>
      <c r="O73" s="40" t="n">
        <f aca="false">M73*N73</f>
        <v>0</v>
      </c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</row>
    <row r="74" customFormat="false" ht="19.7" hidden="false" customHeight="false" outlineLevel="0" collapsed="false">
      <c r="A74" s="31" t="n">
        <v>17</v>
      </c>
      <c r="B74" s="41"/>
      <c r="C74" s="41"/>
      <c r="D74" s="36"/>
      <c r="E74" s="36"/>
      <c r="F74" s="36"/>
      <c r="G74" s="36"/>
      <c r="H74" s="36"/>
      <c r="I74" s="36"/>
      <c r="J74" s="36"/>
      <c r="K74" s="36"/>
      <c r="L74" s="37"/>
      <c r="M74" s="38"/>
      <c r="N74" s="39"/>
      <c r="O74" s="40" t="n">
        <f aca="false">M74*N74</f>
        <v>0</v>
      </c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</row>
    <row r="75" customFormat="false" ht="19.7" hidden="false" customHeight="false" outlineLevel="0" collapsed="false">
      <c r="A75" s="31" t="n">
        <v>18</v>
      </c>
      <c r="B75" s="41"/>
      <c r="C75" s="41"/>
      <c r="D75" s="36"/>
      <c r="E75" s="36"/>
      <c r="F75" s="36"/>
      <c r="G75" s="36"/>
      <c r="H75" s="36"/>
      <c r="I75" s="36"/>
      <c r="J75" s="36"/>
      <c r="K75" s="36"/>
      <c r="L75" s="37"/>
      <c r="M75" s="38"/>
      <c r="N75" s="39"/>
      <c r="O75" s="40" t="n">
        <f aca="false">M75*N75</f>
        <v>0</v>
      </c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</row>
    <row r="76" customFormat="false" ht="19.7" hidden="false" customHeight="false" outlineLevel="0" collapsed="false">
      <c r="A76" s="31" t="n">
        <v>19</v>
      </c>
      <c r="B76" s="41"/>
      <c r="C76" s="41"/>
      <c r="D76" s="36"/>
      <c r="E76" s="36"/>
      <c r="F76" s="36"/>
      <c r="G76" s="36"/>
      <c r="H76" s="36"/>
      <c r="I76" s="36"/>
      <c r="J76" s="36"/>
      <c r="K76" s="36"/>
      <c r="L76" s="37"/>
      <c r="M76" s="38"/>
      <c r="N76" s="39"/>
      <c r="O76" s="40" t="n">
        <f aca="false">M76*N76</f>
        <v>0</v>
      </c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</row>
    <row r="77" customFormat="false" ht="19.7" hidden="false" customHeight="false" outlineLevel="0" collapsed="false">
      <c r="A77" s="31" t="n">
        <v>20</v>
      </c>
      <c r="B77" s="41"/>
      <c r="C77" s="41"/>
      <c r="D77" s="42"/>
      <c r="E77" s="42"/>
      <c r="F77" s="42"/>
      <c r="G77" s="42"/>
      <c r="H77" s="42"/>
      <c r="I77" s="42"/>
      <c r="J77" s="42"/>
      <c r="K77" s="42"/>
      <c r="L77" s="37"/>
      <c r="M77" s="38"/>
      <c r="N77" s="39"/>
      <c r="O77" s="40" t="n">
        <f aca="false">M77*N77</f>
        <v>0</v>
      </c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</row>
    <row r="78" customFormat="false" ht="19.7" hidden="false" customHeight="false" outlineLevel="0" collapsed="false">
      <c r="A78" s="31" t="n">
        <v>21</v>
      </c>
      <c r="B78" s="41"/>
      <c r="C78" s="41"/>
      <c r="D78" s="42"/>
      <c r="E78" s="42"/>
      <c r="F78" s="42"/>
      <c r="G78" s="42"/>
      <c r="H78" s="42"/>
      <c r="I78" s="42"/>
      <c r="J78" s="42"/>
      <c r="K78" s="42"/>
      <c r="L78" s="37"/>
      <c r="M78" s="38"/>
      <c r="N78" s="39"/>
      <c r="O78" s="40" t="n">
        <f aca="false">M78*N78</f>
        <v>0</v>
      </c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</row>
    <row r="79" customFormat="false" ht="19.7" hidden="false" customHeight="false" outlineLevel="0" collapsed="false">
      <c r="A79" s="31" t="n">
        <v>22</v>
      </c>
      <c r="B79" s="41"/>
      <c r="C79" s="41"/>
      <c r="D79" s="36"/>
      <c r="E79" s="36"/>
      <c r="F79" s="36"/>
      <c r="G79" s="36"/>
      <c r="H79" s="36"/>
      <c r="I79" s="36"/>
      <c r="J79" s="36"/>
      <c r="K79" s="36"/>
      <c r="L79" s="37"/>
      <c r="M79" s="38"/>
      <c r="N79" s="39"/>
      <c r="O79" s="40" t="n">
        <f aca="false">M79*N79</f>
        <v>0</v>
      </c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</row>
    <row r="80" customFormat="false" ht="19.7" hidden="false" customHeight="false" outlineLevel="0" collapsed="false">
      <c r="A80" s="31" t="n">
        <v>23</v>
      </c>
      <c r="B80" s="41"/>
      <c r="C80" s="41"/>
      <c r="D80" s="42"/>
      <c r="E80" s="42"/>
      <c r="F80" s="42"/>
      <c r="G80" s="42"/>
      <c r="H80" s="42"/>
      <c r="I80" s="42"/>
      <c r="J80" s="42"/>
      <c r="K80" s="42"/>
      <c r="L80" s="37"/>
      <c r="M80" s="38"/>
      <c r="N80" s="39"/>
      <c r="O80" s="40" t="n">
        <f aca="false">M80*N80</f>
        <v>0</v>
      </c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</row>
    <row r="81" customFormat="false" ht="19.7" hidden="false" customHeight="false" outlineLevel="0" collapsed="false">
      <c r="A81" s="31" t="n">
        <v>24</v>
      </c>
      <c r="B81" s="41"/>
      <c r="C81" s="41"/>
      <c r="D81" s="36"/>
      <c r="E81" s="36"/>
      <c r="F81" s="36"/>
      <c r="G81" s="36"/>
      <c r="H81" s="36"/>
      <c r="I81" s="36"/>
      <c r="J81" s="36"/>
      <c r="K81" s="36"/>
      <c r="L81" s="37"/>
      <c r="M81" s="38"/>
      <c r="N81" s="39"/>
      <c r="O81" s="40" t="n">
        <f aca="false">M81*N81</f>
        <v>0</v>
      </c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 customFormat="false" ht="19.7" hidden="false" customHeight="false" outlineLevel="0" collapsed="false">
      <c r="A82" s="31" t="n">
        <v>25</v>
      </c>
      <c r="B82" s="41"/>
      <c r="C82" s="41"/>
      <c r="D82" s="42"/>
      <c r="E82" s="42"/>
      <c r="F82" s="42"/>
      <c r="G82" s="42"/>
      <c r="H82" s="42"/>
      <c r="I82" s="42"/>
      <c r="J82" s="42"/>
      <c r="K82" s="42"/>
      <c r="L82" s="37"/>
      <c r="M82" s="38"/>
      <c r="N82" s="39"/>
      <c r="O82" s="40" t="n">
        <f aca="false">M82*N82</f>
        <v>0</v>
      </c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3" customFormat="false" ht="19.7" hidden="false" customHeight="false" outlineLevel="0" collapsed="false">
      <c r="A83" s="31" t="n">
        <v>26</v>
      </c>
      <c r="B83" s="41"/>
      <c r="C83" s="41"/>
      <c r="D83" s="36"/>
      <c r="E83" s="36"/>
      <c r="F83" s="36"/>
      <c r="G83" s="36"/>
      <c r="H83" s="36"/>
      <c r="I83" s="36"/>
      <c r="J83" s="36"/>
      <c r="K83" s="36"/>
      <c r="L83" s="37"/>
      <c r="M83" s="38"/>
      <c r="N83" s="39"/>
      <c r="O83" s="40" t="n">
        <f aca="false">M83*N83</f>
        <v>0</v>
      </c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4" customFormat="false" ht="19.7" hidden="false" customHeight="false" outlineLevel="0" collapsed="false">
      <c r="A84" s="31" t="n">
        <v>27</v>
      </c>
      <c r="B84" s="41"/>
      <c r="C84" s="41"/>
      <c r="D84" s="42"/>
      <c r="E84" s="42"/>
      <c r="F84" s="42"/>
      <c r="G84" s="42"/>
      <c r="H84" s="42"/>
      <c r="I84" s="42"/>
      <c r="J84" s="42"/>
      <c r="K84" s="42"/>
      <c r="L84" s="37"/>
      <c r="M84" s="38"/>
      <c r="N84" s="39"/>
      <c r="O84" s="40" t="n">
        <f aca="false">M84*N84</f>
        <v>0</v>
      </c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</row>
    <row r="85" customFormat="false" ht="19.7" hidden="false" customHeight="false" outlineLevel="0" collapsed="false">
      <c r="A85" s="31" t="n">
        <v>28</v>
      </c>
      <c r="B85" s="41"/>
      <c r="C85" s="41"/>
      <c r="D85" s="42"/>
      <c r="E85" s="42"/>
      <c r="F85" s="42"/>
      <c r="G85" s="42"/>
      <c r="H85" s="42"/>
      <c r="I85" s="42"/>
      <c r="J85" s="42"/>
      <c r="K85" s="42"/>
      <c r="L85" s="37"/>
      <c r="M85" s="38"/>
      <c r="N85" s="39"/>
      <c r="O85" s="40" t="n">
        <f aca="false">M85*N85</f>
        <v>0</v>
      </c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</row>
    <row r="86" customFormat="false" ht="19.7" hidden="false" customHeight="false" outlineLevel="0" collapsed="false">
      <c r="A86" s="31" t="n">
        <v>29</v>
      </c>
      <c r="B86" s="41"/>
      <c r="C86" s="41"/>
      <c r="D86" s="36"/>
      <c r="E86" s="36"/>
      <c r="F86" s="36"/>
      <c r="G86" s="36"/>
      <c r="H86" s="36"/>
      <c r="I86" s="36"/>
      <c r="J86" s="36"/>
      <c r="K86" s="36"/>
      <c r="L86" s="37"/>
      <c r="M86" s="38"/>
      <c r="N86" s="39"/>
      <c r="O86" s="40" t="n">
        <f aca="false">M86*N86</f>
        <v>0</v>
      </c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</row>
    <row r="87" customFormat="false" ht="19.7" hidden="false" customHeight="false" outlineLevel="0" collapsed="false">
      <c r="A87" s="31" t="n">
        <v>30</v>
      </c>
      <c r="B87" s="43"/>
      <c r="C87" s="43"/>
      <c r="D87" s="36"/>
      <c r="E87" s="36"/>
      <c r="F87" s="36"/>
      <c r="G87" s="36"/>
      <c r="H87" s="36"/>
      <c r="I87" s="36"/>
      <c r="J87" s="36"/>
      <c r="K87" s="36"/>
      <c r="L87" s="37"/>
      <c r="M87" s="38"/>
      <c r="N87" s="39"/>
      <c r="O87" s="40" t="n">
        <f aca="false">M87*N87</f>
        <v>0</v>
      </c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</row>
    <row r="88" customFormat="false" ht="12.8" hidden="false" customHeight="true" outlineLevel="0" collapsed="false">
      <c r="A88" s="31"/>
      <c r="B88" s="28" t="s">
        <v>12</v>
      </c>
      <c r="C88" s="28"/>
      <c r="D88" s="29" t="s">
        <v>23</v>
      </c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44" t="n">
        <f aca="false">SUM(O91:O120)</f>
        <v>0</v>
      </c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</row>
    <row r="89" customFormat="false" ht="21.1" hidden="false" customHeight="true" outlineLevel="0" collapsed="false">
      <c r="A89" s="31"/>
      <c r="B89" s="28"/>
      <c r="C89" s="28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4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</row>
    <row r="90" customFormat="false" ht="53.45" hidden="false" customHeight="true" outlineLevel="0" collapsed="false">
      <c r="A90" s="31"/>
      <c r="B90" s="32" t="s">
        <v>24</v>
      </c>
      <c r="C90" s="32"/>
      <c r="D90" s="34" t="s">
        <v>25</v>
      </c>
      <c r="E90" s="34"/>
      <c r="F90" s="34"/>
      <c r="G90" s="34"/>
      <c r="H90" s="34"/>
      <c r="I90" s="34"/>
      <c r="J90" s="34"/>
      <c r="K90" s="34"/>
      <c r="L90" s="34" t="s">
        <v>16</v>
      </c>
      <c r="M90" s="34" t="s">
        <v>17</v>
      </c>
      <c r="N90" s="34" t="s">
        <v>18</v>
      </c>
      <c r="O90" s="34" t="s">
        <v>19</v>
      </c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 customFormat="false" ht="19.7" hidden="false" customHeight="false" outlineLevel="0" collapsed="false">
      <c r="A91" s="31" t="n">
        <v>1</v>
      </c>
      <c r="B91" s="41"/>
      <c r="C91" s="41"/>
      <c r="D91" s="36"/>
      <c r="E91" s="36"/>
      <c r="F91" s="36"/>
      <c r="G91" s="36"/>
      <c r="H91" s="36"/>
      <c r="I91" s="36"/>
      <c r="J91" s="36"/>
      <c r="K91" s="36"/>
      <c r="L91" s="37"/>
      <c r="M91" s="38"/>
      <c r="N91" s="39"/>
      <c r="O91" s="40" t="n">
        <f aca="false">M91*N91</f>
        <v>0</v>
      </c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 customFormat="false" ht="19.7" hidden="false" customHeight="false" outlineLevel="0" collapsed="false">
      <c r="A92" s="31" t="n">
        <v>2</v>
      </c>
      <c r="B92" s="41"/>
      <c r="C92" s="41"/>
      <c r="D92" s="42"/>
      <c r="E92" s="42"/>
      <c r="F92" s="42"/>
      <c r="G92" s="42"/>
      <c r="H92" s="42"/>
      <c r="I92" s="42"/>
      <c r="J92" s="42"/>
      <c r="K92" s="42"/>
      <c r="L92" s="37"/>
      <c r="M92" s="38"/>
      <c r="N92" s="39"/>
      <c r="O92" s="40" t="n">
        <f aca="false">M92*N92</f>
        <v>0</v>
      </c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3" customFormat="false" ht="19.7" hidden="false" customHeight="false" outlineLevel="0" collapsed="false">
      <c r="A93" s="31" t="n">
        <v>3</v>
      </c>
      <c r="B93" s="41"/>
      <c r="C93" s="41"/>
      <c r="D93" s="42"/>
      <c r="E93" s="42"/>
      <c r="F93" s="42"/>
      <c r="G93" s="42"/>
      <c r="H93" s="42"/>
      <c r="I93" s="42"/>
      <c r="J93" s="42"/>
      <c r="K93" s="42"/>
      <c r="L93" s="37"/>
      <c r="M93" s="38"/>
      <c r="N93" s="39"/>
      <c r="O93" s="40" t="n">
        <f aca="false">M93*N93</f>
        <v>0</v>
      </c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 customFormat="false" ht="19.7" hidden="false" customHeight="false" outlineLevel="0" collapsed="false">
      <c r="A94" s="31" t="n">
        <v>4</v>
      </c>
      <c r="B94" s="41"/>
      <c r="C94" s="41"/>
      <c r="D94" s="42"/>
      <c r="E94" s="42"/>
      <c r="F94" s="42"/>
      <c r="G94" s="42"/>
      <c r="H94" s="42"/>
      <c r="I94" s="42"/>
      <c r="J94" s="42"/>
      <c r="K94" s="42"/>
      <c r="L94" s="37"/>
      <c r="M94" s="38"/>
      <c r="N94" s="39"/>
      <c r="O94" s="40" t="n">
        <f aca="false">M94*N94</f>
        <v>0</v>
      </c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</row>
    <row r="95" customFormat="false" ht="19.7" hidden="false" customHeight="false" outlineLevel="0" collapsed="false">
      <c r="A95" s="31" t="n">
        <v>5</v>
      </c>
      <c r="B95" s="41"/>
      <c r="C95" s="41"/>
      <c r="D95" s="42"/>
      <c r="E95" s="42"/>
      <c r="F95" s="42"/>
      <c r="G95" s="42"/>
      <c r="H95" s="42"/>
      <c r="I95" s="42"/>
      <c r="J95" s="42"/>
      <c r="K95" s="42"/>
      <c r="L95" s="37"/>
      <c r="M95" s="38"/>
      <c r="N95" s="39"/>
      <c r="O95" s="40" t="n">
        <f aca="false">M95*N95</f>
        <v>0</v>
      </c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</row>
    <row r="96" customFormat="false" ht="19.7" hidden="false" customHeight="false" outlineLevel="0" collapsed="false">
      <c r="A96" s="31" t="n">
        <v>6</v>
      </c>
      <c r="B96" s="41"/>
      <c r="C96" s="41"/>
      <c r="D96" s="42"/>
      <c r="E96" s="42"/>
      <c r="F96" s="42"/>
      <c r="G96" s="42"/>
      <c r="H96" s="42"/>
      <c r="I96" s="42"/>
      <c r="J96" s="42"/>
      <c r="K96" s="42"/>
      <c r="L96" s="37"/>
      <c r="M96" s="38"/>
      <c r="N96" s="39"/>
      <c r="O96" s="40" t="n">
        <f aca="false">M96*N96</f>
        <v>0</v>
      </c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</row>
    <row r="97" customFormat="false" ht="19.7" hidden="false" customHeight="false" outlineLevel="0" collapsed="false">
      <c r="A97" s="31" t="n">
        <v>7</v>
      </c>
      <c r="B97" s="41"/>
      <c r="C97" s="41"/>
      <c r="D97" s="42"/>
      <c r="E97" s="42"/>
      <c r="F97" s="42"/>
      <c r="G97" s="42"/>
      <c r="H97" s="42"/>
      <c r="I97" s="42"/>
      <c r="J97" s="42"/>
      <c r="K97" s="42"/>
      <c r="L97" s="37"/>
      <c r="M97" s="38"/>
      <c r="N97" s="39"/>
      <c r="O97" s="40" t="n">
        <f aca="false">M97*N97</f>
        <v>0</v>
      </c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</row>
    <row r="98" customFormat="false" ht="19.7" hidden="false" customHeight="false" outlineLevel="0" collapsed="false">
      <c r="A98" s="31" t="n">
        <v>8</v>
      </c>
      <c r="B98" s="41"/>
      <c r="C98" s="41"/>
      <c r="D98" s="42"/>
      <c r="E98" s="42"/>
      <c r="F98" s="42"/>
      <c r="G98" s="42"/>
      <c r="H98" s="42"/>
      <c r="I98" s="42"/>
      <c r="J98" s="42"/>
      <c r="K98" s="42"/>
      <c r="L98" s="37"/>
      <c r="M98" s="38"/>
      <c r="N98" s="39"/>
      <c r="O98" s="40" t="n">
        <f aca="false">M98*N98</f>
        <v>0</v>
      </c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</row>
    <row r="99" customFormat="false" ht="19.7" hidden="false" customHeight="false" outlineLevel="0" collapsed="false">
      <c r="A99" s="31" t="n">
        <v>9</v>
      </c>
      <c r="B99" s="41"/>
      <c r="C99" s="41"/>
      <c r="D99" s="42"/>
      <c r="E99" s="42"/>
      <c r="F99" s="42"/>
      <c r="G99" s="42"/>
      <c r="H99" s="42"/>
      <c r="I99" s="42"/>
      <c r="J99" s="42"/>
      <c r="K99" s="42"/>
      <c r="L99" s="37"/>
      <c r="M99" s="38"/>
      <c r="N99" s="39"/>
      <c r="O99" s="40" t="n">
        <f aca="false">M99*N99</f>
        <v>0</v>
      </c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</row>
    <row r="100" customFormat="false" ht="19.7" hidden="false" customHeight="false" outlineLevel="0" collapsed="false">
      <c r="A100" s="31" t="n">
        <v>10</v>
      </c>
      <c r="B100" s="41"/>
      <c r="C100" s="41"/>
      <c r="D100" s="42"/>
      <c r="E100" s="42"/>
      <c r="F100" s="42"/>
      <c r="G100" s="42"/>
      <c r="H100" s="42"/>
      <c r="I100" s="42"/>
      <c r="J100" s="42"/>
      <c r="K100" s="42"/>
      <c r="L100" s="37"/>
      <c r="M100" s="38"/>
      <c r="N100" s="39"/>
      <c r="O100" s="40" t="n">
        <f aca="false">M100*N100</f>
        <v>0</v>
      </c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</row>
    <row r="101" customFormat="false" ht="19.7" hidden="false" customHeight="false" outlineLevel="0" collapsed="false">
      <c r="A101" s="31" t="n">
        <v>11</v>
      </c>
      <c r="B101" s="41"/>
      <c r="C101" s="41"/>
      <c r="D101" s="42"/>
      <c r="E101" s="42"/>
      <c r="F101" s="42"/>
      <c r="G101" s="42"/>
      <c r="H101" s="42"/>
      <c r="I101" s="42"/>
      <c r="J101" s="42"/>
      <c r="K101" s="42"/>
      <c r="L101" s="37"/>
      <c r="M101" s="38"/>
      <c r="N101" s="39"/>
      <c r="O101" s="40" t="n">
        <f aca="false">M101*N101</f>
        <v>0</v>
      </c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</row>
    <row r="102" customFormat="false" ht="19.7" hidden="false" customHeight="false" outlineLevel="0" collapsed="false">
      <c r="A102" s="31" t="n">
        <v>12</v>
      </c>
      <c r="B102" s="41"/>
      <c r="C102" s="41"/>
      <c r="D102" s="42"/>
      <c r="E102" s="42"/>
      <c r="F102" s="42"/>
      <c r="G102" s="42"/>
      <c r="H102" s="42"/>
      <c r="I102" s="42"/>
      <c r="J102" s="42"/>
      <c r="K102" s="42"/>
      <c r="L102" s="37"/>
      <c r="M102" s="38"/>
      <c r="N102" s="39"/>
      <c r="O102" s="40" t="n">
        <f aca="false">M102*N102</f>
        <v>0</v>
      </c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</row>
    <row r="103" customFormat="false" ht="19.7" hidden="false" customHeight="false" outlineLevel="0" collapsed="false">
      <c r="A103" s="31" t="n">
        <v>13</v>
      </c>
      <c r="B103" s="41"/>
      <c r="C103" s="41"/>
      <c r="D103" s="42"/>
      <c r="E103" s="42"/>
      <c r="F103" s="42"/>
      <c r="G103" s="42"/>
      <c r="H103" s="42"/>
      <c r="I103" s="42"/>
      <c r="J103" s="42"/>
      <c r="K103" s="42"/>
      <c r="L103" s="37"/>
      <c r="M103" s="38"/>
      <c r="N103" s="39"/>
      <c r="O103" s="40" t="n">
        <f aca="false">M103*N103</f>
        <v>0</v>
      </c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</row>
    <row r="104" customFormat="false" ht="19.7" hidden="false" customHeight="false" outlineLevel="0" collapsed="false">
      <c r="A104" s="31" t="n">
        <v>14</v>
      </c>
      <c r="B104" s="41"/>
      <c r="C104" s="41"/>
      <c r="D104" s="42"/>
      <c r="E104" s="42"/>
      <c r="F104" s="42"/>
      <c r="G104" s="42"/>
      <c r="H104" s="42"/>
      <c r="I104" s="42"/>
      <c r="J104" s="42"/>
      <c r="K104" s="42"/>
      <c r="L104" s="37"/>
      <c r="M104" s="38"/>
      <c r="N104" s="39"/>
      <c r="O104" s="40" t="n">
        <f aca="false">M104*N104</f>
        <v>0</v>
      </c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</row>
    <row r="105" customFormat="false" ht="19.7" hidden="false" customHeight="false" outlineLevel="0" collapsed="false">
      <c r="A105" s="31" t="n">
        <v>15</v>
      </c>
      <c r="B105" s="41"/>
      <c r="C105" s="41"/>
      <c r="D105" s="42"/>
      <c r="E105" s="42"/>
      <c r="F105" s="42"/>
      <c r="G105" s="42"/>
      <c r="H105" s="42"/>
      <c r="I105" s="42"/>
      <c r="J105" s="42"/>
      <c r="K105" s="42"/>
      <c r="L105" s="37"/>
      <c r="M105" s="38"/>
      <c r="N105" s="39"/>
      <c r="O105" s="40" t="n">
        <f aca="false">M105*N105</f>
        <v>0</v>
      </c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</row>
    <row r="106" customFormat="false" ht="19.7" hidden="false" customHeight="false" outlineLevel="0" collapsed="false">
      <c r="A106" s="31" t="n">
        <v>16</v>
      </c>
      <c r="B106" s="41"/>
      <c r="C106" s="41"/>
      <c r="D106" s="42"/>
      <c r="E106" s="42"/>
      <c r="F106" s="42"/>
      <c r="G106" s="42"/>
      <c r="H106" s="42"/>
      <c r="I106" s="42"/>
      <c r="J106" s="42"/>
      <c r="K106" s="42"/>
      <c r="L106" s="37"/>
      <c r="M106" s="38"/>
      <c r="N106" s="39"/>
      <c r="O106" s="40" t="n">
        <f aca="false">M106*N106</f>
        <v>0</v>
      </c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</row>
    <row r="107" customFormat="false" ht="19.7" hidden="false" customHeight="false" outlineLevel="0" collapsed="false">
      <c r="A107" s="31" t="n">
        <v>17</v>
      </c>
      <c r="B107" s="41"/>
      <c r="C107" s="41"/>
      <c r="D107" s="42"/>
      <c r="E107" s="42"/>
      <c r="F107" s="42"/>
      <c r="G107" s="42"/>
      <c r="H107" s="42"/>
      <c r="I107" s="42"/>
      <c r="J107" s="42"/>
      <c r="K107" s="42"/>
      <c r="L107" s="37"/>
      <c r="M107" s="38"/>
      <c r="N107" s="39"/>
      <c r="O107" s="40" t="n">
        <f aca="false">M107*N107</f>
        <v>0</v>
      </c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</row>
    <row r="108" customFormat="false" ht="19.7" hidden="false" customHeight="false" outlineLevel="0" collapsed="false">
      <c r="A108" s="31" t="n">
        <v>18</v>
      </c>
      <c r="B108" s="41"/>
      <c r="C108" s="41"/>
      <c r="D108" s="42"/>
      <c r="E108" s="42"/>
      <c r="F108" s="42"/>
      <c r="G108" s="42"/>
      <c r="H108" s="42"/>
      <c r="I108" s="42"/>
      <c r="J108" s="42"/>
      <c r="K108" s="42"/>
      <c r="L108" s="37"/>
      <c r="M108" s="38"/>
      <c r="N108" s="39"/>
      <c r="O108" s="40" t="n">
        <f aca="false">M108*N108</f>
        <v>0</v>
      </c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</row>
    <row r="109" customFormat="false" ht="19.7" hidden="false" customHeight="false" outlineLevel="0" collapsed="false">
      <c r="A109" s="31" t="n">
        <v>19</v>
      </c>
      <c r="B109" s="41"/>
      <c r="C109" s="41"/>
      <c r="D109" s="42"/>
      <c r="E109" s="42"/>
      <c r="F109" s="42"/>
      <c r="G109" s="42"/>
      <c r="H109" s="42"/>
      <c r="I109" s="42"/>
      <c r="J109" s="42"/>
      <c r="K109" s="42"/>
      <c r="L109" s="37"/>
      <c r="M109" s="38"/>
      <c r="N109" s="39"/>
      <c r="O109" s="40" t="n">
        <f aca="false">M109*N109</f>
        <v>0</v>
      </c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</row>
    <row r="110" customFormat="false" ht="19.7" hidden="false" customHeight="false" outlineLevel="0" collapsed="false">
      <c r="A110" s="31" t="n">
        <v>20</v>
      </c>
      <c r="B110" s="41"/>
      <c r="C110" s="41"/>
      <c r="D110" s="42"/>
      <c r="E110" s="42"/>
      <c r="F110" s="42"/>
      <c r="G110" s="42"/>
      <c r="H110" s="42"/>
      <c r="I110" s="42"/>
      <c r="J110" s="42"/>
      <c r="K110" s="42"/>
      <c r="L110" s="37"/>
      <c r="M110" s="38"/>
      <c r="N110" s="39"/>
      <c r="O110" s="40" t="n">
        <f aca="false">M110*N110</f>
        <v>0</v>
      </c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</row>
    <row r="111" customFormat="false" ht="19.7" hidden="false" customHeight="false" outlineLevel="0" collapsed="false">
      <c r="A111" s="31" t="n">
        <v>21</v>
      </c>
      <c r="B111" s="41"/>
      <c r="C111" s="41"/>
      <c r="D111" s="42"/>
      <c r="E111" s="42"/>
      <c r="F111" s="42"/>
      <c r="G111" s="42"/>
      <c r="H111" s="42"/>
      <c r="I111" s="42"/>
      <c r="J111" s="42"/>
      <c r="K111" s="42"/>
      <c r="L111" s="37"/>
      <c r="M111" s="38"/>
      <c r="N111" s="39"/>
      <c r="O111" s="40" t="n">
        <f aca="false">M111*N111</f>
        <v>0</v>
      </c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</row>
    <row r="112" customFormat="false" ht="19.7" hidden="false" customHeight="false" outlineLevel="0" collapsed="false">
      <c r="A112" s="31" t="n">
        <v>22</v>
      </c>
      <c r="B112" s="41"/>
      <c r="C112" s="41"/>
      <c r="D112" s="42"/>
      <c r="E112" s="42"/>
      <c r="F112" s="42"/>
      <c r="G112" s="42"/>
      <c r="H112" s="42"/>
      <c r="I112" s="42"/>
      <c r="J112" s="42"/>
      <c r="K112" s="42"/>
      <c r="L112" s="37"/>
      <c r="M112" s="38"/>
      <c r="N112" s="39"/>
      <c r="O112" s="40" t="n">
        <f aca="false">M112*N112</f>
        <v>0</v>
      </c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</row>
    <row r="113" customFormat="false" ht="19.7" hidden="false" customHeight="false" outlineLevel="0" collapsed="false">
      <c r="A113" s="31" t="n">
        <v>23</v>
      </c>
      <c r="B113" s="41"/>
      <c r="C113" s="41"/>
      <c r="D113" s="42"/>
      <c r="E113" s="42"/>
      <c r="F113" s="42"/>
      <c r="G113" s="42"/>
      <c r="H113" s="42"/>
      <c r="I113" s="42"/>
      <c r="J113" s="42"/>
      <c r="K113" s="42"/>
      <c r="L113" s="37"/>
      <c r="M113" s="38"/>
      <c r="N113" s="39"/>
      <c r="O113" s="40" t="n">
        <f aca="false">M113*N113</f>
        <v>0</v>
      </c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</row>
    <row r="114" customFormat="false" ht="19.7" hidden="false" customHeight="false" outlineLevel="0" collapsed="false">
      <c r="A114" s="31" t="n">
        <v>24</v>
      </c>
      <c r="B114" s="41"/>
      <c r="C114" s="41"/>
      <c r="D114" s="42"/>
      <c r="E114" s="42"/>
      <c r="F114" s="42"/>
      <c r="G114" s="42"/>
      <c r="H114" s="42"/>
      <c r="I114" s="42"/>
      <c r="J114" s="42"/>
      <c r="K114" s="42"/>
      <c r="L114" s="37"/>
      <c r="M114" s="38"/>
      <c r="N114" s="39"/>
      <c r="O114" s="40" t="n">
        <f aca="false">M114*N114</f>
        <v>0</v>
      </c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</row>
    <row r="115" customFormat="false" ht="19.7" hidden="false" customHeight="false" outlineLevel="0" collapsed="false">
      <c r="A115" s="31" t="n">
        <v>25</v>
      </c>
      <c r="B115" s="41"/>
      <c r="C115" s="41"/>
      <c r="D115" s="42"/>
      <c r="E115" s="42"/>
      <c r="F115" s="42"/>
      <c r="G115" s="42"/>
      <c r="H115" s="42"/>
      <c r="I115" s="42"/>
      <c r="J115" s="42"/>
      <c r="K115" s="42"/>
      <c r="L115" s="37"/>
      <c r="M115" s="38"/>
      <c r="N115" s="39"/>
      <c r="O115" s="40" t="n">
        <f aca="false">M115*N115</f>
        <v>0</v>
      </c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</row>
    <row r="116" customFormat="false" ht="19.7" hidden="false" customHeight="false" outlineLevel="0" collapsed="false">
      <c r="A116" s="31" t="n">
        <v>26</v>
      </c>
      <c r="B116" s="41"/>
      <c r="C116" s="41"/>
      <c r="D116" s="42"/>
      <c r="E116" s="42"/>
      <c r="F116" s="42"/>
      <c r="G116" s="42"/>
      <c r="H116" s="42"/>
      <c r="I116" s="42"/>
      <c r="J116" s="42"/>
      <c r="K116" s="42"/>
      <c r="L116" s="37"/>
      <c r="M116" s="38"/>
      <c r="N116" s="39"/>
      <c r="O116" s="40" t="n">
        <f aca="false">M116*N116</f>
        <v>0</v>
      </c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</row>
    <row r="117" customFormat="false" ht="19.7" hidden="false" customHeight="false" outlineLevel="0" collapsed="false">
      <c r="A117" s="31" t="n">
        <v>27</v>
      </c>
      <c r="B117" s="41"/>
      <c r="C117" s="41"/>
      <c r="D117" s="42"/>
      <c r="E117" s="42"/>
      <c r="F117" s="42"/>
      <c r="G117" s="42"/>
      <c r="H117" s="42"/>
      <c r="I117" s="42"/>
      <c r="J117" s="42"/>
      <c r="K117" s="42"/>
      <c r="L117" s="37"/>
      <c r="M117" s="38"/>
      <c r="N117" s="39"/>
      <c r="O117" s="40" t="n">
        <f aca="false">M117*N117</f>
        <v>0</v>
      </c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</row>
    <row r="118" customFormat="false" ht="19.7" hidden="false" customHeight="false" outlineLevel="0" collapsed="false">
      <c r="A118" s="31" t="n">
        <v>28</v>
      </c>
      <c r="B118" s="41"/>
      <c r="C118" s="41"/>
      <c r="D118" s="42"/>
      <c r="E118" s="42"/>
      <c r="F118" s="42"/>
      <c r="G118" s="42"/>
      <c r="H118" s="42"/>
      <c r="I118" s="42"/>
      <c r="J118" s="42"/>
      <c r="K118" s="42"/>
      <c r="L118" s="37"/>
      <c r="M118" s="38"/>
      <c r="N118" s="39"/>
      <c r="O118" s="40" t="n">
        <f aca="false">M118*N118</f>
        <v>0</v>
      </c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</row>
    <row r="119" customFormat="false" ht="19.7" hidden="false" customHeight="false" outlineLevel="0" collapsed="false">
      <c r="A119" s="31" t="n">
        <v>29</v>
      </c>
      <c r="B119" s="41"/>
      <c r="C119" s="41"/>
      <c r="D119" s="42"/>
      <c r="E119" s="42"/>
      <c r="F119" s="42"/>
      <c r="G119" s="42"/>
      <c r="H119" s="42"/>
      <c r="I119" s="42"/>
      <c r="J119" s="42"/>
      <c r="K119" s="42"/>
      <c r="L119" s="37"/>
      <c r="M119" s="38"/>
      <c r="N119" s="39"/>
      <c r="O119" s="40" t="n">
        <f aca="false">M119*N119</f>
        <v>0</v>
      </c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</row>
    <row r="120" customFormat="false" ht="19.7" hidden="false" customHeight="false" outlineLevel="0" collapsed="false">
      <c r="A120" s="31" t="n">
        <v>30</v>
      </c>
      <c r="B120" s="41"/>
      <c r="C120" s="41"/>
      <c r="D120" s="42"/>
      <c r="E120" s="42"/>
      <c r="F120" s="42"/>
      <c r="G120" s="42"/>
      <c r="H120" s="42"/>
      <c r="I120" s="42"/>
      <c r="J120" s="42"/>
      <c r="K120" s="42"/>
      <c r="L120" s="37"/>
      <c r="M120" s="38"/>
      <c r="N120" s="39"/>
      <c r="O120" s="40" t="n">
        <f aca="false">M120*N120</f>
        <v>0</v>
      </c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</row>
    <row r="121" customFormat="false" ht="12.8" hidden="false" customHeight="true" outlineLevel="0" collapsed="false">
      <c r="A121" s="31"/>
      <c r="B121" s="28" t="s">
        <v>26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30" t="n">
        <f aca="false">SUM(O124:O134)</f>
        <v>0</v>
      </c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</row>
    <row r="122" customFormat="false" ht="19.9" hidden="false" customHeight="true" outlineLevel="0" collapsed="false">
      <c r="A122" s="31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30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</row>
    <row r="123" customFormat="false" ht="73.35" hidden="false" customHeight="true" outlineLevel="0" collapsed="false">
      <c r="A123" s="31"/>
      <c r="B123" s="32" t="s">
        <v>27</v>
      </c>
      <c r="C123" s="32"/>
      <c r="D123" s="34" t="s">
        <v>28</v>
      </c>
      <c r="E123" s="34"/>
      <c r="F123" s="34"/>
      <c r="G123" s="34"/>
      <c r="H123" s="34"/>
      <c r="I123" s="34"/>
      <c r="J123" s="34"/>
      <c r="K123" s="34"/>
      <c r="L123" s="34" t="s">
        <v>16</v>
      </c>
      <c r="M123" s="34" t="s">
        <v>17</v>
      </c>
      <c r="N123" s="34" t="s">
        <v>18</v>
      </c>
      <c r="O123" s="34" t="s">
        <v>19</v>
      </c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</row>
    <row r="124" customFormat="false" ht="19.7" hidden="false" customHeight="false" outlineLevel="0" collapsed="false">
      <c r="A124" s="31" t="n">
        <v>1</v>
      </c>
      <c r="B124" s="41"/>
      <c r="C124" s="41"/>
      <c r="D124" s="42"/>
      <c r="E124" s="42"/>
      <c r="F124" s="42"/>
      <c r="G124" s="42"/>
      <c r="H124" s="42"/>
      <c r="I124" s="42"/>
      <c r="J124" s="42"/>
      <c r="K124" s="42"/>
      <c r="L124" s="37"/>
      <c r="M124" s="38"/>
      <c r="N124" s="39"/>
      <c r="O124" s="40" t="n">
        <f aca="false">M124*N124</f>
        <v>0</v>
      </c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</row>
    <row r="125" customFormat="false" ht="19.7" hidden="false" customHeight="false" outlineLevel="0" collapsed="false">
      <c r="A125" s="31" t="n">
        <v>2</v>
      </c>
      <c r="B125" s="41"/>
      <c r="C125" s="41"/>
      <c r="D125" s="42"/>
      <c r="E125" s="42"/>
      <c r="F125" s="42"/>
      <c r="G125" s="42"/>
      <c r="H125" s="42"/>
      <c r="I125" s="42"/>
      <c r="J125" s="42"/>
      <c r="K125" s="42"/>
      <c r="L125" s="37"/>
      <c r="M125" s="38"/>
      <c r="N125" s="39"/>
      <c r="O125" s="40" t="n">
        <f aca="false">M125*N125</f>
        <v>0</v>
      </c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</row>
    <row r="126" customFormat="false" ht="19.7" hidden="false" customHeight="false" outlineLevel="0" collapsed="false">
      <c r="A126" s="31" t="n">
        <v>3</v>
      </c>
      <c r="B126" s="41"/>
      <c r="C126" s="41"/>
      <c r="D126" s="42"/>
      <c r="E126" s="42"/>
      <c r="F126" s="42"/>
      <c r="G126" s="42"/>
      <c r="H126" s="42"/>
      <c r="I126" s="42"/>
      <c r="J126" s="42"/>
      <c r="K126" s="42"/>
      <c r="L126" s="37"/>
      <c r="M126" s="38"/>
      <c r="N126" s="39"/>
      <c r="O126" s="40" t="n">
        <f aca="false">M126*N126</f>
        <v>0</v>
      </c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</row>
    <row r="127" customFormat="false" ht="19.7" hidden="false" customHeight="false" outlineLevel="0" collapsed="false">
      <c r="A127" s="31" t="n">
        <v>4</v>
      </c>
      <c r="B127" s="41"/>
      <c r="C127" s="41"/>
      <c r="D127" s="42"/>
      <c r="E127" s="42"/>
      <c r="F127" s="42"/>
      <c r="G127" s="42"/>
      <c r="H127" s="42"/>
      <c r="I127" s="42"/>
      <c r="J127" s="42"/>
      <c r="K127" s="42"/>
      <c r="L127" s="37"/>
      <c r="M127" s="38"/>
      <c r="N127" s="39"/>
      <c r="O127" s="40" t="n">
        <f aca="false">M127*N127</f>
        <v>0</v>
      </c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</row>
    <row r="128" customFormat="false" ht="19.7" hidden="false" customHeight="false" outlineLevel="0" collapsed="false">
      <c r="A128" s="31" t="n">
        <v>5</v>
      </c>
      <c r="B128" s="41"/>
      <c r="C128" s="41"/>
      <c r="D128" s="42"/>
      <c r="E128" s="42"/>
      <c r="F128" s="42"/>
      <c r="G128" s="42"/>
      <c r="H128" s="42"/>
      <c r="I128" s="42"/>
      <c r="J128" s="42"/>
      <c r="K128" s="42"/>
      <c r="L128" s="37"/>
      <c r="M128" s="38"/>
      <c r="N128" s="39"/>
      <c r="O128" s="40" t="n">
        <f aca="false">M128*N128</f>
        <v>0</v>
      </c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</row>
    <row r="129" customFormat="false" ht="19.7" hidden="false" customHeight="false" outlineLevel="0" collapsed="false">
      <c r="A129" s="31" t="n">
        <v>6</v>
      </c>
      <c r="B129" s="41"/>
      <c r="C129" s="41"/>
      <c r="D129" s="42"/>
      <c r="E129" s="42"/>
      <c r="F129" s="42"/>
      <c r="G129" s="42"/>
      <c r="H129" s="42"/>
      <c r="I129" s="42"/>
      <c r="J129" s="42"/>
      <c r="K129" s="42"/>
      <c r="L129" s="37"/>
      <c r="M129" s="38"/>
      <c r="N129" s="39"/>
      <c r="O129" s="40" t="n">
        <f aca="false">M129*N129</f>
        <v>0</v>
      </c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</row>
    <row r="130" customFormat="false" ht="19.7" hidden="false" customHeight="false" outlineLevel="0" collapsed="false">
      <c r="A130" s="31" t="n">
        <v>7</v>
      </c>
      <c r="B130" s="41"/>
      <c r="C130" s="41"/>
      <c r="D130" s="42"/>
      <c r="E130" s="42"/>
      <c r="F130" s="42"/>
      <c r="G130" s="42"/>
      <c r="H130" s="42"/>
      <c r="I130" s="42"/>
      <c r="J130" s="42"/>
      <c r="K130" s="42"/>
      <c r="L130" s="37"/>
      <c r="M130" s="38"/>
      <c r="N130" s="39"/>
      <c r="O130" s="40" t="n">
        <f aca="false">M130*N130</f>
        <v>0</v>
      </c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</row>
    <row r="131" customFormat="false" ht="19.7" hidden="false" customHeight="false" outlineLevel="0" collapsed="false">
      <c r="A131" s="31" t="n">
        <v>8</v>
      </c>
      <c r="B131" s="41"/>
      <c r="C131" s="41"/>
      <c r="D131" s="42"/>
      <c r="E131" s="42"/>
      <c r="F131" s="42"/>
      <c r="G131" s="42"/>
      <c r="H131" s="42"/>
      <c r="I131" s="42"/>
      <c r="J131" s="42"/>
      <c r="K131" s="42"/>
      <c r="L131" s="37"/>
      <c r="M131" s="38"/>
      <c r="N131" s="39"/>
      <c r="O131" s="40" t="n">
        <f aca="false">M131*N131</f>
        <v>0</v>
      </c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</row>
    <row r="132" customFormat="false" ht="19.7" hidden="false" customHeight="false" outlineLevel="0" collapsed="false">
      <c r="A132" s="31" t="n">
        <v>9</v>
      </c>
      <c r="B132" s="41"/>
      <c r="C132" s="41"/>
      <c r="D132" s="42"/>
      <c r="E132" s="42"/>
      <c r="F132" s="42"/>
      <c r="G132" s="42"/>
      <c r="H132" s="42"/>
      <c r="I132" s="42"/>
      <c r="J132" s="42"/>
      <c r="K132" s="42"/>
      <c r="L132" s="37"/>
      <c r="M132" s="38"/>
      <c r="N132" s="39"/>
      <c r="O132" s="40" t="n">
        <f aca="false">M132*N132</f>
        <v>0</v>
      </c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</row>
    <row r="133" customFormat="false" ht="19.7" hidden="false" customHeight="false" outlineLevel="0" collapsed="false">
      <c r="A133" s="31" t="n">
        <v>10</v>
      </c>
      <c r="B133" s="41"/>
      <c r="C133" s="41"/>
      <c r="D133" s="42"/>
      <c r="E133" s="42"/>
      <c r="F133" s="42"/>
      <c r="G133" s="42"/>
      <c r="H133" s="42"/>
      <c r="I133" s="42"/>
      <c r="J133" s="42"/>
      <c r="K133" s="42"/>
      <c r="L133" s="37"/>
      <c r="M133" s="38"/>
      <c r="N133" s="39"/>
      <c r="O133" s="40" t="n">
        <f aca="false">M133*N133</f>
        <v>0</v>
      </c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</row>
    <row r="134" customFormat="false" ht="19.7" hidden="false" customHeight="false" outlineLevel="0" collapsed="false">
      <c r="A134" s="31" t="n">
        <v>11</v>
      </c>
      <c r="B134" s="41"/>
      <c r="C134" s="41"/>
      <c r="D134" s="42"/>
      <c r="E134" s="42"/>
      <c r="F134" s="42"/>
      <c r="G134" s="42"/>
      <c r="H134" s="42"/>
      <c r="I134" s="42"/>
      <c r="J134" s="42"/>
      <c r="K134" s="42"/>
      <c r="L134" s="37"/>
      <c r="M134" s="38"/>
      <c r="N134" s="39"/>
      <c r="O134" s="40" t="n">
        <f aca="false">M134*N134</f>
        <v>0</v>
      </c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</row>
    <row r="135" customFormat="false" ht="26.1" hidden="false" customHeight="true" outlineLevel="0" collapsed="false">
      <c r="A135" s="3"/>
      <c r="B135" s="45" t="s">
        <v>29</v>
      </c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6" t="n">
        <f aca="false">C11-SUM(O121+O88+O55+O22)</f>
        <v>0</v>
      </c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</row>
    <row r="136" customFormat="false" ht="28.6" hidden="false" customHeight="true" outlineLevel="0" collapsed="false">
      <c r="A136" s="3"/>
      <c r="B136" s="47" t="s">
        <v>30</v>
      </c>
      <c r="C136" s="48" t="str">
        <f aca="false">_xlfn.IFS(O135=0,"Despesas lançadas consistentes com o valor fixo da categoria",O135&gt;0,"Valor a receber excede o valor das despesas - Necessidade de adequação da planilha",O135&lt;0,"Valor a receber insuficiente para cobertura das despesas - Necessidade de adequação da planilha")</f>
        <v>Despesas lançadas consistentes com o valor fixo da categoria</v>
      </c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</row>
    <row r="137" customFormat="false" ht="16.5" hidden="false" customHeight="true" outlineLevel="0" collapsed="false">
      <c r="A137" s="3"/>
      <c r="B137" s="49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1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</row>
    <row r="138" customFormat="false" ht="176.6" hidden="false" customHeight="true" outlineLevel="0" collapsed="false">
      <c r="A138" s="52" t="s">
        <v>31</v>
      </c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</row>
    <row r="139" customFormat="false" ht="12.75" hidden="false" customHeight="true" outlineLevel="0" collapsed="false">
      <c r="A139" s="53"/>
      <c r="O139" s="54"/>
    </row>
    <row r="140" customFormat="false" ht="12.75" hidden="false" customHeight="true" outlineLevel="0" collapsed="false">
      <c r="A140" s="53"/>
      <c r="O140" s="54"/>
    </row>
    <row r="141" customFormat="false" ht="12.75" hidden="false" customHeight="true" outlineLevel="0" collapsed="false">
      <c r="A141" s="53"/>
      <c r="O141" s="54"/>
    </row>
    <row r="142" customFormat="false" ht="12.75" hidden="false" customHeight="true" outlineLevel="0" collapsed="false">
      <c r="A142" s="53"/>
      <c r="O142" s="54"/>
    </row>
    <row r="143" customFormat="false" ht="12.75" hidden="false" customHeight="true" outlineLevel="0" collapsed="false">
      <c r="A143" s="53"/>
      <c r="O143" s="54"/>
    </row>
    <row r="144" customFormat="false" ht="12.75" hidden="false" customHeight="true" outlineLevel="0" collapsed="false">
      <c r="A144" s="53"/>
      <c r="O144" s="54"/>
    </row>
    <row r="145" customFormat="false" ht="12.75" hidden="false" customHeight="true" outlineLevel="0" collapsed="false">
      <c r="A145" s="53"/>
      <c r="O145" s="54"/>
    </row>
    <row r="146" customFormat="false" ht="41.25" hidden="false" customHeight="true" outlineLevel="0" collapsed="false">
      <c r="A146" s="53"/>
      <c r="O146" s="54"/>
    </row>
    <row r="147" customFormat="false" ht="12.75" hidden="false" customHeight="true" outlineLevel="0" collapsed="false">
      <c r="A147" s="53"/>
      <c r="O147" s="54"/>
    </row>
    <row r="148" customFormat="false" ht="12.75" hidden="false" customHeight="true" outlineLevel="0" collapsed="false">
      <c r="A148" s="53"/>
      <c r="O148" s="54"/>
    </row>
    <row r="149" customFormat="false" ht="12.75" hidden="false" customHeight="true" outlineLevel="0" collapsed="false">
      <c r="A149" s="53"/>
      <c r="O149" s="54"/>
    </row>
    <row r="150" customFormat="false" ht="176.25" hidden="false" customHeight="true" outlineLevel="0" collapsed="false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4"/>
    </row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  <row r="1001" customFormat="false" ht="15.75" hidden="false" customHeight="true" outlineLevel="0" collapsed="false"/>
    <row r="1002" customFormat="false" ht="15.75" hidden="false" customHeight="true" outlineLevel="0" collapsed="false"/>
    <row r="1003" customFormat="false" ht="15.75" hidden="false" customHeight="true" outlineLevel="0" collapsed="false"/>
    <row r="1004" customFormat="false" ht="15.75" hidden="false" customHeight="true" outlineLevel="0" collapsed="false"/>
    <row r="1005" customFormat="false" ht="15.75" hidden="false" customHeight="true" outlineLevel="0" collapsed="false"/>
    <row r="1006" customFormat="false" ht="15.75" hidden="false" customHeight="true" outlineLevel="0" collapsed="false"/>
    <row r="1007" customFormat="false" ht="15.75" hidden="false" customHeight="true" outlineLevel="0" collapsed="false"/>
    <row r="1008" customFormat="false" ht="15.75" hidden="false" customHeight="true" outlineLevel="0" collapsed="false"/>
    <row r="1009" customFormat="false" ht="15.75" hidden="false" customHeight="true" outlineLevel="0" collapsed="false"/>
    <row r="1010" customFormat="false" ht="15.75" hidden="false" customHeight="true" outlineLevel="0" collapsed="false"/>
    <row r="1011" customFormat="false" ht="15.75" hidden="false" customHeight="true" outlineLevel="0" collapsed="false"/>
    <row r="1012" customFormat="false" ht="15.75" hidden="false" customHeight="true" outlineLevel="0" collapsed="false"/>
    <row r="1013" customFormat="false" ht="15.75" hidden="false" customHeight="true" outlineLevel="0" collapsed="false"/>
    <row r="1014" customFormat="false" ht="15.75" hidden="false" customHeight="true" outlineLevel="0" collapsed="false"/>
    <row r="1015" customFormat="false" ht="15.75" hidden="false" customHeight="true" outlineLevel="0" collapsed="false"/>
    <row r="1016" customFormat="false" ht="15.75" hidden="false" customHeight="true" outlineLevel="0" collapsed="false"/>
    <row r="1017" customFormat="false" ht="15.75" hidden="false" customHeight="true" outlineLevel="0" collapsed="false"/>
    <row r="1018" customFormat="false" ht="15.75" hidden="false" customHeight="true" outlineLevel="0" collapsed="false"/>
    <row r="1019" customFormat="false" ht="15.75" hidden="false" customHeight="true" outlineLevel="0" collapsed="false"/>
    <row r="1020" customFormat="false" ht="15.75" hidden="false" customHeight="true" outlineLevel="0" collapsed="false"/>
    <row r="1021" customFormat="false" ht="15.75" hidden="false" customHeight="true" outlineLevel="0" collapsed="false"/>
    <row r="1022" customFormat="false" ht="15.75" hidden="false" customHeight="true" outlineLevel="0" collapsed="false"/>
    <row r="1023" customFormat="false" ht="15.75" hidden="false" customHeight="true" outlineLevel="0" collapsed="false"/>
    <row r="1024" customFormat="false" ht="15.75" hidden="false" customHeight="true" outlineLevel="0" collapsed="false"/>
    <row r="1025" customFormat="false" ht="15.75" hidden="false" customHeight="true" outlineLevel="0" collapsed="false"/>
    <row r="1026" customFormat="false" ht="15.75" hidden="false" customHeight="true" outlineLevel="0" collapsed="false"/>
    <row r="1027" customFormat="false" ht="15.75" hidden="false" customHeight="true" outlineLevel="0" collapsed="false"/>
    <row r="1028" customFormat="false" ht="15.75" hidden="false" customHeight="true" outlineLevel="0" collapsed="false"/>
    <row r="1029" customFormat="false" ht="15.75" hidden="false" customHeight="true" outlineLevel="0" collapsed="false"/>
    <row r="1030" customFormat="false" ht="15.75" hidden="false" customHeight="true" outlineLevel="0" collapsed="false"/>
    <row r="1031" customFormat="false" ht="15.75" hidden="false" customHeight="true" outlineLevel="0" collapsed="false"/>
    <row r="1032" customFormat="false" ht="15.75" hidden="false" customHeight="true" outlineLevel="0" collapsed="false"/>
    <row r="1033" customFormat="false" ht="15.75" hidden="false" customHeight="true" outlineLevel="0" collapsed="false"/>
    <row r="1034" customFormat="false" ht="15.75" hidden="false" customHeight="true" outlineLevel="0" collapsed="false"/>
    <row r="1035" customFormat="false" ht="15.75" hidden="false" customHeight="true" outlineLevel="0" collapsed="false"/>
    <row r="1036" customFormat="false" ht="15.75" hidden="false" customHeight="true" outlineLevel="0" collapsed="false"/>
    <row r="1037" customFormat="false" ht="15.75" hidden="false" customHeight="true" outlineLevel="0" collapsed="false"/>
    <row r="1038" customFormat="false" ht="15.75" hidden="false" customHeight="true" outlineLevel="0" collapsed="false"/>
    <row r="1039" customFormat="false" ht="15.75" hidden="false" customHeight="true" outlineLevel="0" collapsed="false"/>
    <row r="1040" customFormat="false" ht="15.75" hidden="false" customHeight="true" outlineLevel="0" collapsed="false"/>
    <row r="1041" customFormat="false" ht="15.75" hidden="false" customHeight="true" outlineLevel="0" collapsed="false"/>
  </sheetData>
  <sheetProtection sheet="true" objects="true" scenarios="true" selectLockedCells="true"/>
  <mergeCells count="307">
    <mergeCell ref="A7:O7"/>
    <mergeCell ref="A9:O9"/>
    <mergeCell ref="C11:D11"/>
    <mergeCell ref="E11:O11"/>
    <mergeCell ref="A13:O13"/>
    <mergeCell ref="A14:N14"/>
    <mergeCell ref="A15:O15"/>
    <mergeCell ref="B16:O16"/>
    <mergeCell ref="B17:O17"/>
    <mergeCell ref="B18:O18"/>
    <mergeCell ref="AB18:AO18"/>
    <mergeCell ref="AP18:BC18"/>
    <mergeCell ref="BD18:BQ18"/>
    <mergeCell ref="BR18:CE18"/>
    <mergeCell ref="CF18:CS18"/>
    <mergeCell ref="CT18:DG18"/>
    <mergeCell ref="DH18:DU18"/>
    <mergeCell ref="DV18:EI18"/>
    <mergeCell ref="EJ18:EW18"/>
    <mergeCell ref="EX18:FK18"/>
    <mergeCell ref="FL18:FY18"/>
    <mergeCell ref="FZ18:GM18"/>
    <mergeCell ref="GN18:HA18"/>
    <mergeCell ref="HB18:HO18"/>
    <mergeCell ref="HP18:IC18"/>
    <mergeCell ref="ID18:IQ18"/>
    <mergeCell ref="IR18:JE18"/>
    <mergeCell ref="JF18:JS18"/>
    <mergeCell ref="JT18:KG18"/>
    <mergeCell ref="KH18:KU18"/>
    <mergeCell ref="KV18:LI18"/>
    <mergeCell ref="LJ18:LW18"/>
    <mergeCell ref="LX18:MK18"/>
    <mergeCell ref="ML18:MY18"/>
    <mergeCell ref="MZ18:NM18"/>
    <mergeCell ref="NN18:OA18"/>
    <mergeCell ref="OB18:OO18"/>
    <mergeCell ref="OP18:PC18"/>
    <mergeCell ref="PD18:PQ18"/>
    <mergeCell ref="PR18:QE18"/>
    <mergeCell ref="QF18:QS18"/>
    <mergeCell ref="QT18:RG18"/>
    <mergeCell ref="RH18:RU18"/>
    <mergeCell ref="RV18:SI18"/>
    <mergeCell ref="SJ18:SW18"/>
    <mergeCell ref="SX18:TK18"/>
    <mergeCell ref="TL18:TY18"/>
    <mergeCell ref="TZ18:UM18"/>
    <mergeCell ref="UN18:VA18"/>
    <mergeCell ref="VB18:VO18"/>
    <mergeCell ref="VP18:WC18"/>
    <mergeCell ref="WD18:WQ18"/>
    <mergeCell ref="WR18:XE18"/>
    <mergeCell ref="XF18:XS18"/>
    <mergeCell ref="XT18:YG18"/>
    <mergeCell ref="YH18:YU18"/>
    <mergeCell ref="YV18:ZI18"/>
    <mergeCell ref="ZJ18:ZW18"/>
    <mergeCell ref="ZX18:AAK18"/>
    <mergeCell ref="AAL18:AAY18"/>
    <mergeCell ref="AAZ18:ABM18"/>
    <mergeCell ref="ABN18:ACA18"/>
    <mergeCell ref="ACB18:ACO18"/>
    <mergeCell ref="ACP18:ADC18"/>
    <mergeCell ref="ADD18:ADQ18"/>
    <mergeCell ref="ADR18:AEE18"/>
    <mergeCell ref="AEF18:AES18"/>
    <mergeCell ref="AET18:AFG18"/>
    <mergeCell ref="AFH18:AFU18"/>
    <mergeCell ref="AFV18:AGI18"/>
    <mergeCell ref="AGJ18:AGW18"/>
    <mergeCell ref="AGX18:AHK18"/>
    <mergeCell ref="AHL18:AHY18"/>
    <mergeCell ref="AHZ18:AIM18"/>
    <mergeCell ref="AIN18:AJA18"/>
    <mergeCell ref="AJB18:AJO18"/>
    <mergeCell ref="AJP18:AKC18"/>
    <mergeCell ref="AKD18:AKQ18"/>
    <mergeCell ref="AKR18:ALE18"/>
    <mergeCell ref="ALF18:ALS18"/>
    <mergeCell ref="ALT18:AMG18"/>
    <mergeCell ref="B19:P19"/>
    <mergeCell ref="B20:P20"/>
    <mergeCell ref="B22:C23"/>
    <mergeCell ref="D22:N23"/>
    <mergeCell ref="O22:O23"/>
    <mergeCell ref="B24:C24"/>
    <mergeCell ref="D24:K24"/>
    <mergeCell ref="B25:C25"/>
    <mergeCell ref="D25:K25"/>
    <mergeCell ref="B26:C26"/>
    <mergeCell ref="D26:K26"/>
    <mergeCell ref="B27:C27"/>
    <mergeCell ref="D27:K27"/>
    <mergeCell ref="B28:C28"/>
    <mergeCell ref="D28:K28"/>
    <mergeCell ref="B29:C29"/>
    <mergeCell ref="D29:K29"/>
    <mergeCell ref="B30:C30"/>
    <mergeCell ref="D30:K30"/>
    <mergeCell ref="B31:C31"/>
    <mergeCell ref="D31:K31"/>
    <mergeCell ref="B32:C32"/>
    <mergeCell ref="D32:K32"/>
    <mergeCell ref="B33:C33"/>
    <mergeCell ref="D33:K33"/>
    <mergeCell ref="B34:C34"/>
    <mergeCell ref="D34:K34"/>
    <mergeCell ref="B35:C35"/>
    <mergeCell ref="D35:K35"/>
    <mergeCell ref="B36:C36"/>
    <mergeCell ref="D36:K36"/>
    <mergeCell ref="B37:C37"/>
    <mergeCell ref="D37:K37"/>
    <mergeCell ref="B38:C38"/>
    <mergeCell ref="D38:K38"/>
    <mergeCell ref="B39:C39"/>
    <mergeCell ref="D39:K39"/>
    <mergeCell ref="B40:C40"/>
    <mergeCell ref="D40:K40"/>
    <mergeCell ref="B41:C41"/>
    <mergeCell ref="D41:K41"/>
    <mergeCell ref="B42:C42"/>
    <mergeCell ref="D42:K42"/>
    <mergeCell ref="B43:C43"/>
    <mergeCell ref="D43:K43"/>
    <mergeCell ref="B44:C44"/>
    <mergeCell ref="D44:K44"/>
    <mergeCell ref="B45:C45"/>
    <mergeCell ref="D45:K45"/>
    <mergeCell ref="B46:C46"/>
    <mergeCell ref="D46:K46"/>
    <mergeCell ref="B47:C47"/>
    <mergeCell ref="D47:K47"/>
    <mergeCell ref="B48:C48"/>
    <mergeCell ref="D48:K48"/>
    <mergeCell ref="B49:C49"/>
    <mergeCell ref="D49:K49"/>
    <mergeCell ref="B50:C50"/>
    <mergeCell ref="D50:K50"/>
    <mergeCell ref="B51:C51"/>
    <mergeCell ref="D51:K51"/>
    <mergeCell ref="B52:C52"/>
    <mergeCell ref="D52:K52"/>
    <mergeCell ref="B53:C53"/>
    <mergeCell ref="D53:K53"/>
    <mergeCell ref="B54:C54"/>
    <mergeCell ref="D54:K54"/>
    <mergeCell ref="B55:C56"/>
    <mergeCell ref="D55:N56"/>
    <mergeCell ref="O55:O56"/>
    <mergeCell ref="B57:C57"/>
    <mergeCell ref="D57:K57"/>
    <mergeCell ref="B58:C58"/>
    <mergeCell ref="D58:K58"/>
    <mergeCell ref="B59:C59"/>
    <mergeCell ref="D59:K59"/>
    <mergeCell ref="B60:C60"/>
    <mergeCell ref="D60:K60"/>
    <mergeCell ref="B61:C61"/>
    <mergeCell ref="D61:K61"/>
    <mergeCell ref="B62:C62"/>
    <mergeCell ref="D62:K62"/>
    <mergeCell ref="B63:C63"/>
    <mergeCell ref="D63:K63"/>
    <mergeCell ref="B64:C64"/>
    <mergeCell ref="D64:K64"/>
    <mergeCell ref="B65:C65"/>
    <mergeCell ref="D65:K65"/>
    <mergeCell ref="B66:C66"/>
    <mergeCell ref="D66:K66"/>
    <mergeCell ref="B67:C67"/>
    <mergeCell ref="D67:K67"/>
    <mergeCell ref="B68:C68"/>
    <mergeCell ref="D68:K68"/>
    <mergeCell ref="B69:C69"/>
    <mergeCell ref="D69:K69"/>
    <mergeCell ref="B70:C70"/>
    <mergeCell ref="D70:K70"/>
    <mergeCell ref="B71:C71"/>
    <mergeCell ref="D71:K71"/>
    <mergeCell ref="B72:C72"/>
    <mergeCell ref="D72:K72"/>
    <mergeCell ref="B73:C73"/>
    <mergeCell ref="D73:K73"/>
    <mergeCell ref="B74:C74"/>
    <mergeCell ref="D74:K74"/>
    <mergeCell ref="B75:C75"/>
    <mergeCell ref="D75:K75"/>
    <mergeCell ref="B76:C76"/>
    <mergeCell ref="D76:K76"/>
    <mergeCell ref="B77:C77"/>
    <mergeCell ref="D77:K77"/>
    <mergeCell ref="B78:C78"/>
    <mergeCell ref="D78:K78"/>
    <mergeCell ref="B79:C79"/>
    <mergeCell ref="D79:K79"/>
    <mergeCell ref="B80:C80"/>
    <mergeCell ref="D80:K80"/>
    <mergeCell ref="B81:C81"/>
    <mergeCell ref="D81:K81"/>
    <mergeCell ref="B82:C82"/>
    <mergeCell ref="D82:K82"/>
    <mergeCell ref="B83:C83"/>
    <mergeCell ref="D83:K83"/>
    <mergeCell ref="B84:C84"/>
    <mergeCell ref="D84:K84"/>
    <mergeCell ref="B85:C85"/>
    <mergeCell ref="D85:K85"/>
    <mergeCell ref="B86:C86"/>
    <mergeCell ref="D86:K86"/>
    <mergeCell ref="B87:C87"/>
    <mergeCell ref="D87:K87"/>
    <mergeCell ref="B88:C89"/>
    <mergeCell ref="D88:N89"/>
    <mergeCell ref="O88:O89"/>
    <mergeCell ref="B90:C90"/>
    <mergeCell ref="D90:K90"/>
    <mergeCell ref="B91:C91"/>
    <mergeCell ref="D91:K91"/>
    <mergeCell ref="B92:C92"/>
    <mergeCell ref="D92:K92"/>
    <mergeCell ref="B93:C93"/>
    <mergeCell ref="D93:K93"/>
    <mergeCell ref="B94:C94"/>
    <mergeCell ref="D94:K94"/>
    <mergeCell ref="B95:C95"/>
    <mergeCell ref="D95:K95"/>
    <mergeCell ref="B96:C96"/>
    <mergeCell ref="D96:K96"/>
    <mergeCell ref="B97:C97"/>
    <mergeCell ref="D97:K97"/>
    <mergeCell ref="B98:C98"/>
    <mergeCell ref="D98:K98"/>
    <mergeCell ref="B99:C99"/>
    <mergeCell ref="D99:K99"/>
    <mergeCell ref="B100:C100"/>
    <mergeCell ref="D100:K100"/>
    <mergeCell ref="B101:C101"/>
    <mergeCell ref="D101:K101"/>
    <mergeCell ref="B102:C102"/>
    <mergeCell ref="D102:K102"/>
    <mergeCell ref="B103:C103"/>
    <mergeCell ref="D103:K103"/>
    <mergeCell ref="B104:C104"/>
    <mergeCell ref="D104:K104"/>
    <mergeCell ref="B105:C105"/>
    <mergeCell ref="D105:K105"/>
    <mergeCell ref="B106:C106"/>
    <mergeCell ref="D106:K106"/>
    <mergeCell ref="B107:C107"/>
    <mergeCell ref="D107:K107"/>
    <mergeCell ref="B108:C108"/>
    <mergeCell ref="D108:K108"/>
    <mergeCell ref="B109:C109"/>
    <mergeCell ref="D109:K109"/>
    <mergeCell ref="B110:C110"/>
    <mergeCell ref="D110:K110"/>
    <mergeCell ref="B111:C111"/>
    <mergeCell ref="D111:K111"/>
    <mergeCell ref="B112:C112"/>
    <mergeCell ref="D112:K112"/>
    <mergeCell ref="B113:C113"/>
    <mergeCell ref="D113:K113"/>
    <mergeCell ref="B114:C114"/>
    <mergeCell ref="D114:K114"/>
    <mergeCell ref="B115:C115"/>
    <mergeCell ref="D115:K115"/>
    <mergeCell ref="B116:C116"/>
    <mergeCell ref="D116:K116"/>
    <mergeCell ref="B117:C117"/>
    <mergeCell ref="D117:K117"/>
    <mergeCell ref="B118:C118"/>
    <mergeCell ref="D118:K118"/>
    <mergeCell ref="B119:C119"/>
    <mergeCell ref="D119:K119"/>
    <mergeCell ref="B120:C120"/>
    <mergeCell ref="D120:K120"/>
    <mergeCell ref="B121:N122"/>
    <mergeCell ref="O121:O122"/>
    <mergeCell ref="B123:C123"/>
    <mergeCell ref="D123:K123"/>
    <mergeCell ref="B124:C124"/>
    <mergeCell ref="D124:K124"/>
    <mergeCell ref="B125:C125"/>
    <mergeCell ref="D125:K125"/>
    <mergeCell ref="B126:C126"/>
    <mergeCell ref="D126:K126"/>
    <mergeCell ref="B127:C127"/>
    <mergeCell ref="D127:K127"/>
    <mergeCell ref="B128:C128"/>
    <mergeCell ref="D128:K128"/>
    <mergeCell ref="B129:C129"/>
    <mergeCell ref="D129:K129"/>
    <mergeCell ref="B130:C130"/>
    <mergeCell ref="D130:K130"/>
    <mergeCell ref="B131:C131"/>
    <mergeCell ref="D131:K131"/>
    <mergeCell ref="B132:C132"/>
    <mergeCell ref="D132:K132"/>
    <mergeCell ref="B133:C133"/>
    <mergeCell ref="D133:K133"/>
    <mergeCell ref="B134:C134"/>
    <mergeCell ref="D134:K134"/>
    <mergeCell ref="B135:N135"/>
    <mergeCell ref="C136:O136"/>
    <mergeCell ref="A138:O138"/>
  </mergeCells>
  <conditionalFormatting sqref="O135">
    <cfRule type="cellIs" priority="2" operator="equal" aboveAverage="0" equalAverage="0" bottom="0" percent="0" rank="0" text="" dxfId="0">
      <formula>0</formula>
    </cfRule>
  </conditionalFormatting>
  <conditionalFormatting sqref="O135">
    <cfRule type="cellIs" priority="3" operator="lessThan" aboveAverage="0" equalAverage="0" bottom="0" percent="0" rank="0" text="" dxfId="1">
      <formula>0</formula>
    </cfRule>
  </conditionalFormatting>
  <conditionalFormatting sqref="O135">
    <cfRule type="cellIs" priority="4" operator="greaterThan" aboveAverage="0" equalAverage="0" bottom="0" percent="0" rank="0" text="" dxfId="1">
      <formula>0</formula>
    </cfRule>
  </conditionalFormatting>
  <printOptions headings="false" gridLines="false" gridLinesSet="true" horizontalCentered="false" verticalCentered="false"/>
  <pageMargins left="0.7875" right="0.7875" top="0" bottom="0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37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62</TotalTime>
  <Application>LibreOffice/7.0.5.2$Windows_X86_64 LibreOffice_project/64390860c6cd0aca4beafafcfd84613dd9dfb63a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2026-04-13T08:58:42Z</dcterms:created>
  <dc:creator/>
  <dc:description/>
  <dc:language>pt-BR</dc:language>
  <cp:lastModifiedBy/>
  <cp:lastPrinted>2026-04-13T10:16:26Z</cp:lastPrinted>
  <dcterms:modified xsi:type="dcterms:W3CDTF">2026-04-13T13:32:19Z</dcterms:modified>
  <cp:revision>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